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moran/Desktop/Instruction/!! Teaching Plan/AY25 Teaching Plan/"/>
    </mc:Choice>
  </mc:AlternateContent>
  <xr:revisionPtr revIDLastSave="0" documentId="13_ncr:1_{26502142-0F48-4F49-8AAA-F36DCA7919C9}" xr6:coauthVersionLast="47" xr6:coauthVersionMax="47" xr10:uidLastSave="{00000000-0000-0000-0000-000000000000}"/>
  <bookViews>
    <workbookView xWindow="7700" yWindow="500" windowWidth="28240" windowHeight="28300" xr2:uid="{EC6914EE-9DEA-BD47-821C-9AB44480967C}"/>
  </bookViews>
  <sheets>
    <sheet name="AY25" sheetId="1" r:id="rId1"/>
    <sheet name="Notes" sheetId="2" r:id="rId2"/>
  </sheets>
  <definedNames>
    <definedName name="_xlnm._FilterDatabase" localSheetId="0" hidden="1">'AY25'!$A$1:$U$137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2" l="1"/>
  <c r="H21" i="2"/>
  <c r="H22" i="2"/>
  <c r="H18" i="2"/>
  <c r="G24" i="2"/>
  <c r="F24" i="2"/>
  <c r="E24" i="2"/>
  <c r="D24" i="2"/>
  <c r="G23" i="2"/>
  <c r="F23" i="2"/>
  <c r="E23" i="2"/>
  <c r="D23" i="2"/>
</calcChain>
</file>

<file path=xl/sharedStrings.xml><?xml version="1.0" encoding="utf-8"?>
<sst xmlns="http://schemas.openxmlformats.org/spreadsheetml/2006/main" count="1114" uniqueCount="282">
  <si>
    <t>Quarter</t>
  </si>
  <si>
    <t>Instructor</t>
  </si>
  <si>
    <t>Number</t>
  </si>
  <si>
    <t>Comment</t>
  </si>
  <si>
    <t>1-Fall</t>
  </si>
  <si>
    <t>Huntley</t>
  </si>
  <si>
    <t>CY4410</t>
  </si>
  <si>
    <t>Cyber Policy and Strategy</t>
  </si>
  <si>
    <t>E</t>
  </si>
  <si>
    <t>Shore</t>
  </si>
  <si>
    <t>NS3005</t>
  </si>
  <si>
    <t>Great Power Conflict in Modern History</t>
  </si>
  <si>
    <t>D</t>
  </si>
  <si>
    <t>Leavitt</t>
  </si>
  <si>
    <t>NS3011</t>
  </si>
  <si>
    <t>Research and Writing in National Security Affairs</t>
  </si>
  <si>
    <t>Jasper</t>
  </si>
  <si>
    <t>NS3021</t>
  </si>
  <si>
    <t>Defense Capability Development</t>
  </si>
  <si>
    <t>C</t>
  </si>
  <si>
    <t>Dow</t>
  </si>
  <si>
    <t>NS3023</t>
  </si>
  <si>
    <t>Introduction to Comparative Politics</t>
  </si>
  <si>
    <t>Mabry</t>
  </si>
  <si>
    <t>NS3024</t>
  </si>
  <si>
    <t>Introduction to International Relations</t>
  </si>
  <si>
    <t>Kapur</t>
  </si>
  <si>
    <t>Darnton</t>
  </si>
  <si>
    <t>NS3030</t>
  </si>
  <si>
    <t>American National Security Policy</t>
  </si>
  <si>
    <t>Owen</t>
  </si>
  <si>
    <t>NS3159</t>
  </si>
  <si>
    <t>Principles of Joint Operational Intelligence</t>
  </si>
  <si>
    <t>Halladay</t>
  </si>
  <si>
    <t>NS3181</t>
  </si>
  <si>
    <t>Introduction to Homeland Defense and Security</t>
  </si>
  <si>
    <t>Russell</t>
  </si>
  <si>
    <t>NS3230</t>
  </si>
  <si>
    <t>Innovation and Adaptation in the Military</t>
  </si>
  <si>
    <t>Hafez</t>
  </si>
  <si>
    <t>NS3235</t>
  </si>
  <si>
    <t>Civil Wars</t>
  </si>
  <si>
    <t>Ostovar</t>
  </si>
  <si>
    <t>NS3300</t>
  </si>
  <si>
    <t>Islam</t>
  </si>
  <si>
    <t>NS3311</t>
  </si>
  <si>
    <t>Government and Politics in Sub-Saharan Africa</t>
  </si>
  <si>
    <t>NS3320</t>
  </si>
  <si>
    <t>US Foreign Policy in the Middle East</t>
  </si>
  <si>
    <t>NS3520</t>
  </si>
  <si>
    <t>Malley</t>
  </si>
  <si>
    <t>NS3621</t>
  </si>
  <si>
    <t>International Relations of Southeast Asia</t>
  </si>
  <si>
    <t>Glosny</t>
  </si>
  <si>
    <t>NS3645</t>
  </si>
  <si>
    <t>Political Economy of Asia</t>
  </si>
  <si>
    <t>NS3668</t>
  </si>
  <si>
    <t>International Politics and Security in South Asia</t>
  </si>
  <si>
    <t>Frank</t>
  </si>
  <si>
    <t>NS3720</t>
  </si>
  <si>
    <t>European Security Institutions</t>
  </si>
  <si>
    <t>C</t>
    <phoneticPr fontId="0" type="noConversion"/>
  </si>
  <si>
    <t>Tully</t>
  </si>
  <si>
    <t>Security Assistance and Cooperation in an Era of Strategic Competition</t>
  </si>
  <si>
    <t>NS4052</t>
  </si>
  <si>
    <t>Knowing Your Enemy [Special Topics: International &amp; Military History]</t>
  </si>
  <si>
    <t>E</t>
    <phoneticPr fontId="0" type="noConversion"/>
  </si>
  <si>
    <t>Weiner</t>
  </si>
  <si>
    <t>NS4079</t>
  </si>
  <si>
    <t>Pre-Thesis Proposal</t>
  </si>
  <si>
    <t>U</t>
  </si>
  <si>
    <t>NS4080</t>
  </si>
  <si>
    <t>Thesis Proposal</t>
  </si>
  <si>
    <t>Calvert</t>
  </si>
  <si>
    <t>NS4253</t>
  </si>
  <si>
    <t>Seminar on Technology &amp; Strategic Planning</t>
  </si>
  <si>
    <t>Twomey</t>
  </si>
  <si>
    <t>NS4630</t>
  </si>
  <si>
    <t>Seminar on Northeast Asian Security</t>
  </si>
  <si>
    <t>NS4642</t>
  </si>
  <si>
    <t>NS4801</t>
  </si>
  <si>
    <t>Seminar on Terrorism</t>
  </si>
  <si>
    <t>2-Winter</t>
  </si>
  <si>
    <t>Gingeras</t>
  </si>
  <si>
    <t>Great Power Conflict in Modern History (segment 2)</t>
  </si>
  <si>
    <t>Moran</t>
  </si>
  <si>
    <t>Research and Writing in National Security Affairs (segment 2)</t>
  </si>
  <si>
    <t xml:space="preserve">Introduction to Comparative Politics </t>
  </si>
  <si>
    <t>Matei</t>
  </si>
  <si>
    <t>NS3025</t>
  </si>
  <si>
    <t xml:space="preserve">Comparative Civil-Military Relations </t>
  </si>
  <si>
    <t>Piombo</t>
  </si>
  <si>
    <t>NS3321</t>
  </si>
  <si>
    <t>US Foreign Policy towards Africa</t>
  </si>
  <si>
    <t>NS3345</t>
  </si>
  <si>
    <t>International Relations of the Middle East</t>
  </si>
  <si>
    <t>NS3400</t>
  </si>
  <si>
    <t>History of Russia and Eurasia</t>
  </si>
  <si>
    <t>Nieto Gomez</t>
  </si>
  <si>
    <t>NS3580</t>
  </si>
  <si>
    <t>Comparative Border Security</t>
  </si>
  <si>
    <t>Meyskens</t>
  </si>
  <si>
    <t>NS3600</t>
  </si>
  <si>
    <t>History of Modern East Asia</t>
  </si>
  <si>
    <t>NS3601</t>
  </si>
  <si>
    <t>History and Cultures of Southeast Asia</t>
  </si>
  <si>
    <t>NS3620</t>
  </si>
  <si>
    <t>Survey of Asian Politics</t>
  </si>
  <si>
    <t>NS3661</t>
  </si>
  <si>
    <t>NS3662</t>
  </si>
  <si>
    <t>Government and Security in Japan</t>
  </si>
  <si>
    <t>NS3700</t>
  </si>
  <si>
    <t>History of Modern Europe</t>
  </si>
  <si>
    <t>Dahl</t>
  </si>
  <si>
    <t>NS3802</t>
  </si>
  <si>
    <t>Counterterrorist Policy in Comparative Perspective</t>
  </si>
  <si>
    <t>Khan</t>
  </si>
  <si>
    <t>NS4056</t>
  </si>
  <si>
    <t>Geopolitics of South Asia [Special Topics: South Asia]</t>
  </si>
  <si>
    <t xml:space="preserve">E </t>
  </si>
  <si>
    <t>NS4059</t>
  </si>
  <si>
    <t>NS4256</t>
  </si>
  <si>
    <t>Maritime Strategy</t>
  </si>
  <si>
    <t>NS4320</t>
  </si>
  <si>
    <t>NS4332</t>
  </si>
  <si>
    <t>Ethnicity and Ethnic Conflict in the Developing World</t>
  </si>
  <si>
    <t>Clunan</t>
  </si>
  <si>
    <t>NS4425</t>
  </si>
  <si>
    <t>Russian Foreign Policy</t>
  </si>
  <si>
    <t>Chinese Foreign Policy</t>
  </si>
  <si>
    <t>Moltz</t>
  </si>
  <si>
    <t>NS4677</t>
  </si>
  <si>
    <t>Space and International Security</t>
  </si>
  <si>
    <t>Meierding</t>
  </si>
  <si>
    <t>NS4960</t>
  </si>
  <si>
    <t>Energy Security and Geopolitics</t>
  </si>
  <si>
    <t>3-Spring</t>
  </si>
  <si>
    <t>NS3039</t>
  </si>
  <si>
    <t>Maritime Security Cooperation</t>
  </si>
  <si>
    <t>NS3280</t>
  </si>
  <si>
    <t>Nuclear Weapons and National Strategies</t>
  </si>
  <si>
    <t>Lawson</t>
  </si>
  <si>
    <t>NS3301</t>
  </si>
  <si>
    <t>African History and Cultures</t>
  </si>
  <si>
    <t>NS3315</t>
  </si>
  <si>
    <t xml:space="preserve">Modern Arab History </t>
  </si>
  <si>
    <t>Baylouny</t>
  </si>
  <si>
    <t>NS3330</t>
  </si>
  <si>
    <t>Comparative Politics of the Middle East</t>
  </si>
  <si>
    <t>Matovski</t>
  </si>
  <si>
    <t>NS3401</t>
  </si>
  <si>
    <t>Contemporary Politics in Russia</t>
  </si>
  <si>
    <t>Giusti Rodriguez</t>
  </si>
  <si>
    <t>NS3510</t>
  </si>
  <si>
    <t>Government and Politics in Latin America</t>
  </si>
  <si>
    <t>NS3664</t>
  </si>
  <si>
    <t>Government and Security of Southeast Asia</t>
  </si>
  <si>
    <t>NS3710</t>
  </si>
  <si>
    <t>Government and Security in Western Europe</t>
  </si>
  <si>
    <t>NS4051</t>
  </si>
  <si>
    <t>Domestic Security Institutions in Comparative Perspective [Special Topics: Comparative Politics]</t>
  </si>
  <si>
    <t>NS4053</t>
  </si>
  <si>
    <t>Political Economy of Development [Special Topics: Political Economy]</t>
  </si>
  <si>
    <t>Chatterjee</t>
  </si>
  <si>
    <t>NS4054</t>
  </si>
  <si>
    <t>Security Challenges in Latin America [Special Topics: Latin America]</t>
  </si>
  <si>
    <t xml:space="preserve">Dahl </t>
  </si>
  <si>
    <t>NS4157</t>
  </si>
  <si>
    <t>Intelligence for Homeland Security and Defense</t>
  </si>
  <si>
    <t>NS4620</t>
  </si>
  <si>
    <t xml:space="preserve">Seminar on the Chinese People's Liberation Army </t>
  </si>
  <si>
    <t>NS4710</t>
  </si>
  <si>
    <t>Eur-Asia in the Global Economic Order</t>
  </si>
  <si>
    <t>Wirtz</t>
  </si>
  <si>
    <t>NS4990</t>
  </si>
  <si>
    <t>Seminar in Strategic Studies</t>
  </si>
  <si>
    <t>4-Summer</t>
  </si>
  <si>
    <t xml:space="preserve">Matei </t>
  </si>
  <si>
    <t>NS3155</t>
  </si>
  <si>
    <t>Intelligence and Democracy</t>
  </si>
  <si>
    <t>NS3450</t>
  </si>
  <si>
    <t>The Russian Military, Past and Present</t>
  </si>
  <si>
    <t>NS3501</t>
  </si>
  <si>
    <t xml:space="preserve">History and Cultures of Latin America   </t>
  </si>
  <si>
    <t>NS3663</t>
  </si>
  <si>
    <t>Government and Security in Korea</t>
  </si>
  <si>
    <t>NS3900</t>
  </si>
  <si>
    <t>International Law and Organizations</t>
  </si>
  <si>
    <t>NS4000</t>
  </si>
  <si>
    <t>Great Power Competition: Current Policy and Strategy</t>
  </si>
  <si>
    <t>NS4023</t>
  </si>
  <si>
    <t>State, Nation, and Nationalism</t>
  </si>
  <si>
    <t>NS4159</t>
  </si>
  <si>
    <t xml:space="preserve">Seminar on Joint Intelligence Support to Crisis Operations </t>
  </si>
  <si>
    <t>NS4311</t>
  </si>
  <si>
    <t>Resources and Politics in Sub-Saharan Africa</t>
  </si>
  <si>
    <t>NS4335</t>
  </si>
  <si>
    <t>Refugees and Forced Migration: Dynamics and Possibilities</t>
  </si>
  <si>
    <t>NS4640</t>
  </si>
  <si>
    <t>War in Asia</t>
  </si>
  <si>
    <t xml:space="preserve"> </t>
    <phoneticPr fontId="0" type="noConversion"/>
  </si>
  <si>
    <t>NS4641</t>
  </si>
  <si>
    <t>Political and Ethnic Violence in Southeast Asia</t>
  </si>
  <si>
    <t xml:space="preserve">Chinese Foreign Policy </t>
  </si>
  <si>
    <t>NS4667</t>
  </si>
  <si>
    <t>History and Political Economy of Security in South Asia</t>
  </si>
  <si>
    <t xml:space="preserve">Space and International Security </t>
  </si>
  <si>
    <t>NS4930</t>
  </si>
  <si>
    <t>Media &amp; War</t>
  </si>
  <si>
    <t>NS4951</t>
  </si>
  <si>
    <t>Environmental Security</t>
  </si>
  <si>
    <t>NS4991</t>
  </si>
  <si>
    <t>History of US Foreign Policy</t>
  </si>
  <si>
    <t>NS4257</t>
  </si>
  <si>
    <t>NS4580</t>
  </si>
  <si>
    <t>US Security Cooperation in Latin America and Africa</t>
  </si>
  <si>
    <t>NS4315</t>
  </si>
  <si>
    <t>Security and Politics in Iran</t>
  </si>
  <si>
    <t>DEPT-</t>
  </si>
  <si>
    <t>681 ME-</t>
  </si>
  <si>
    <t>681 AF-</t>
  </si>
  <si>
    <t>681 SA-</t>
  </si>
  <si>
    <t>683 LA-</t>
  </si>
  <si>
    <t>684 EU-</t>
  </si>
  <si>
    <t>684 ER-</t>
  </si>
  <si>
    <t>685 CM-</t>
  </si>
  <si>
    <t>691 HS-</t>
  </si>
  <si>
    <t>693 CT-</t>
  </si>
  <si>
    <t>688 S&amp;P US-</t>
  </si>
  <si>
    <t>688 S&amp;P INT-</t>
  </si>
  <si>
    <t>688 NC3-</t>
  </si>
  <si>
    <t>688 SP-</t>
  </si>
  <si>
    <t>Politics in China</t>
  </si>
  <si>
    <t>NS4326</t>
  </si>
  <si>
    <t>Social Mobilization in the Middle East and Africa</t>
  </si>
  <si>
    <t xml:space="preserve"> </t>
  </si>
  <si>
    <t>NS4035</t>
  </si>
  <si>
    <t xml:space="preserve">Latin American International Relations </t>
  </si>
  <si>
    <t>NS4225</t>
  </si>
  <si>
    <t>Civil-Military Relations and Transitions to Democracy</t>
  </si>
  <si>
    <t>NS4550</t>
  </si>
  <si>
    <t>Government and Politics in Mexico</t>
  </si>
  <si>
    <t>NS4259</t>
  </si>
  <si>
    <t>682 NEA-</t>
  </si>
  <si>
    <t>682 SEA-</t>
  </si>
  <si>
    <t>Science and Technology and Global Strategic Competition</t>
  </si>
  <si>
    <t>Pass/Fail lunchtime lecture course</t>
  </si>
  <si>
    <t>No FORNAT</t>
  </si>
  <si>
    <t>Requires TS/SCI clearance</t>
  </si>
  <si>
    <t>Recoded as elective for 684, 683, and 681 (Africa and South Asia)</t>
  </si>
  <si>
    <t>Special Topics Strategic Studies</t>
  </si>
  <si>
    <t xml:space="preserve">Special Topics: Intelligence </t>
  </si>
  <si>
    <t xml:space="preserve">NS4032 </t>
  </si>
  <si>
    <t xml:space="preserve">Special Topics: International Relations   </t>
  </si>
  <si>
    <t>NS3578</t>
    <phoneticPr fontId="2" type="noConversion"/>
  </si>
  <si>
    <t xml:space="preserve">Society, Politics, and Security in Contemporary Brazil </t>
  </si>
  <si>
    <t>NS4668</t>
  </si>
  <si>
    <t xml:space="preserve">Strategy and Security in South Asia and the Indo-Pacific </t>
  </si>
  <si>
    <t>NS4058</t>
  </si>
  <si>
    <t>Special Topics: Eurasia</t>
  </si>
  <si>
    <t>Apostol</t>
  </si>
  <si>
    <t>TBD</t>
  </si>
  <si>
    <t>Fa</t>
  </si>
  <si>
    <t>Wn</t>
  </si>
  <si>
    <t>Sp</t>
  </si>
  <si>
    <t>Su</t>
  </si>
  <si>
    <t>Radicalization and Violent Extremism in the Muslim World</t>
  </si>
  <si>
    <t>Directed Study: Pre-Thesis Proposal</t>
  </si>
  <si>
    <t>Pass/Fail lunchtime lecture course [check entries with Heather and Clay]</t>
  </si>
  <si>
    <t>Politics of the Quad [Special Topics: International Relations]</t>
  </si>
  <si>
    <t>Tsypkin</t>
  </si>
  <si>
    <t>New Instructor</t>
  </si>
  <si>
    <t>Cancelled</t>
  </si>
  <si>
    <t>Moved from Fall to Summer</t>
  </si>
  <si>
    <t>Moved from Fall to Spring</t>
  </si>
  <si>
    <t>Moved from Spring to Summer</t>
  </si>
  <si>
    <t>Politics and Security in the Black Sea and E. Mediterranean            [Special Topcs: International and Military History]</t>
  </si>
  <si>
    <t>Asymetric Warfare and Nuclear Weapons                                        [Special Topics: Strategic Studies]</t>
  </si>
  <si>
    <t>Requires TS/SCI clearance.</t>
  </si>
  <si>
    <t>Recode as elective for Africa and South Asia</t>
  </si>
  <si>
    <t>Recoded as regional elective</t>
  </si>
  <si>
    <r>
      <t xml:space="preserve">                                                                                                          AY2025 NS Teaching Plan                                            </t>
    </r>
    <r>
      <rPr>
        <b/>
        <sz val="18"/>
        <color rgb="FFC00000"/>
        <rFont val="Calibri"/>
        <family val="2"/>
        <scheme val="minor"/>
      </rPr>
      <t xml:space="preserve">   </t>
    </r>
    <r>
      <rPr>
        <b/>
        <sz val="18"/>
        <color rgb="FFC00000"/>
        <rFont val="Calibri (Body)"/>
      </rPr>
      <t xml:space="preserve">  Last Revised 9 Sept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</si>
</sst>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C00000"/>
      <name val="Calibri (Body)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trike/>
      <sz val="12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 textRotation="255"/>
    </xf>
    <xf numFmtId="0" fontId="0" fillId="3" borderId="0" xfId="0" applyFill="1"/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 val="0"/>
        <i val="0"/>
        <condense val="0"/>
        <extend val="0"/>
        <color auto="1"/>
      </font>
      <fill>
        <patternFill patternType="solid">
          <bgColor indexed="22"/>
        </patternFill>
      </fill>
    </dxf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3CE119B-EEAA-9C4D-A70D-06F5FF0E883E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4F473F7-C801-A247-8A60-FE858D43D62F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98A7F52-474B-924D-A34A-F3C0DCC386A9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6D5942F-7D1F-434B-9160-73754032F1BD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42B8E33-3215-9549-8252-56D5FAB688C3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7E75E2A-D867-454B-AD29-A33EFBBE3998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76F5699-9671-3541-9C5F-37539ADAA042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3FEAB5A-56B7-2945-9BA0-CEFD9F5FC108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60B7E68-E2C3-1E4A-B244-4B3FAC6B4452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736A68F-B77F-4A4B-9452-E06C210EBF30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3B8EEDA-758E-9A40-B546-D0AA850B160E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C75A444-D05F-C84D-811C-97C997B35861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9BFE703-DF48-F54F-AAEF-75F2B83FE657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E3ECA633-8CE1-3E43-97D9-E61797EE9772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62AA214D-52EB-2645-817E-D3B125E7995A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34EE702C-A756-4E44-AC57-ED92C152D247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2F9E462B-0E00-494D-8846-70957EB3F9CE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BDB87F6E-10DE-CA4B-B9D6-9E282C7B2C42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738F22A3-5C6A-5F45-9AD1-F0C79EBB8C94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EAF9E45E-D953-A840-A5DD-416659DA55CE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2828CF59-D692-D940-8FB8-78CE4DDEBCC9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741C06A-9266-3944-9AA4-0BE05F50136E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782A3DF-7C2A-664D-8740-1FC244384F09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523F8D8-ACF7-A748-94B3-BB4FB8105134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23220CBD-8C66-C54E-B305-4B62FE85954F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86F5D31-CE9E-9849-BA70-14C3FE2B5B1F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B16D61F4-8430-BE48-B8DA-29F20C2A198E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440DD845-657D-614A-A789-17DC79C78C6F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8C1CEC3-2B25-444B-B7FC-CC6ACB86D8AA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B0DCD6EE-EA89-F94A-9EDA-B3EBAF1A4E7E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9B13DAA0-0135-8747-B707-1B4BB4ECA707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C39BC42D-EEF3-EB4C-80C7-44734DA71D94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80D44915-5DFA-B746-9DF0-862711594308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30F9B87C-CE41-AC48-9A39-A13DA17F633A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9305DC1A-C6B7-CF46-A3A5-6A57FBD8A6A2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1C6B02E5-530C-CF45-AD52-0356A5F69DAB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3DD28782-179C-5D48-871B-D146E6CFDD0C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FAEFB5E3-BB29-8D40-B833-6EB1D01ECF08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B6F5BE5-B05B-6840-84B0-5947A9034C71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C32E5E10-D0DF-A149-84EA-C601C7ACCE0E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81EB5455-C039-4944-B709-C4FFC5EB692C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32658023-C62F-4C4D-BAF6-AF242CF89067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FEA46E15-4599-BE42-8EA4-8FFA7E0986BE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D2078D90-93A9-4143-9B65-7DF2BBF37596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A6F0EA24-AEA8-EB48-9D02-D26074ED620E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A8BCB345-704C-1741-8D78-1DFAEA1EDD4E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74B62D2-DFCD-9144-97F4-FD43AFA09E98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B7319C9-3EB6-8743-8F6D-21A36AD25ED3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9B851E32-EBF3-4347-94D2-FB94A51D017D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ED2747F6-901F-EC44-B504-2B7F62053154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2F0BA4E7-1D4E-3C43-91BD-732555F65F4C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B40D3621-85F3-F540-B813-596350CF67EB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211EC02D-BC6F-A843-A396-F580D34902E0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EE8AC35B-4EB2-7548-835F-E1AD53275C93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FC0088C3-798F-4746-BDFA-C4BFFD75ACFC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9406AE97-18F5-4442-813F-9B182486E047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ED6EE4D8-4523-1F4C-933C-8F1867BAF205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8C1E821E-8E3B-3E42-85AF-870AB0BC0C78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72F50781-21B2-9044-9234-9E607FA460CB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396ECC22-0F6E-6F48-B5F5-73DD7CB6F776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745D8DA4-3C13-EC4A-B787-A504412E4FC8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1889DC89-8FF4-7C41-8935-29229B0ABF2B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14BC9919-41BB-B849-B454-8552C1AF8499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57C3B6B6-85F1-1147-8EC6-16D7C57A3714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763FAD9B-5C11-DB4E-9CA1-6BFA3E3797DE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6BEA5FBB-EE1A-A740-A5CA-2914627B7370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126BD44F-7E63-4541-93A0-615EE2101234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32067019-E3BB-A04B-97BD-91F4824657FC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7B6360F9-B2AD-8044-8568-A87BFFF08096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E57552B7-65DD-304B-91F6-E04366A616BC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5A341D88-581F-7249-95A6-ACCA6D0F7C33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46DB9A36-487C-F047-A4AC-62C7F53E60F5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555FD924-0C5E-184D-AB49-C99072503687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877A8BED-137A-1A4C-AB08-963BDC266839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87D49F8F-B158-F745-90D8-20DD4BCFF3E0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BF514CDB-050A-2045-8AA4-85362777A189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2199555F-FA9B-5346-8648-B37B83F5E0CB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BEC58461-896F-4949-899C-AD545C48F9E2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CD0E606-8413-F244-921B-B39C509CDF71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AA4D9B70-F5E4-7343-A25C-3C7CDE2F3959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132B12B0-F7F2-F541-877E-4920B41E27CB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BCB3572D-59A6-0949-AC68-36D1B3E94371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1D082FF7-6716-134E-AC68-546D86483820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F89BD56E-4F9E-3C43-85C6-61C023188FAC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DDB6B5DF-AF63-F54F-8C1D-AE1FD267ABFF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FF931844-5578-5445-8FA1-4CF0539C829C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608D6F81-5544-5041-9B31-61743842B063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80723764-E4CC-9D49-9073-D94C0E624A3F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6475ADC-E64C-9E45-8B88-3E997A3DACBF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AB377C2B-1B7D-3847-A496-D363F215FDD3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7400B569-10C8-6440-9A75-55695F1599E6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D25F4AAF-13A0-074C-B96C-CBD5CC04CA36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DC4BE4F9-6691-3542-90F8-08CD3EAF3651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818A18C9-AC28-1A4B-B20B-532B540A77E8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BEE15086-6186-B545-9B07-74A0CC0FCA9C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3393D5E0-4E92-0148-AE17-4242D95C8C48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59D3328E-24F1-E94A-8AF7-FA77CF7BCDF7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A9A55D14-203B-4F47-BFE0-571916712E78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7EE69FFB-C8A4-5C43-916E-0D20F2405213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27DED662-097F-6849-9E0C-CF38F5FFF83E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387722EC-5421-E940-BF97-E2541285BB18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4DDE5E64-98AE-A54D-A91D-49A876C7D11D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5728C90A-6233-CC41-B203-FBE624ABC7C4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69A9532D-D96B-2B44-87DB-53FD1D4F0614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9B091A3B-B663-424F-A080-E73F8688BC05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38072FD0-0100-314D-8012-863195268512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87ABF907-164B-CA4E-A422-026FE9F8220B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981CEAA-409E-DD49-8516-CF0D8B88124E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373E7917-256A-0B40-AD3A-73A837B09C25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C82EBE78-ED4D-0D46-A186-0E933A4FF1D4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C9ADFC11-7926-C440-A7AE-0B19D300CC96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E9B1F2BF-4F6A-7849-AF6A-6495F1AC98F9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7CEAFC17-FF2E-3F4E-AFE3-CE8624976359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15A86129-9087-8C4D-8362-D827BECBE3FC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22BF0E29-2AC4-9841-A907-8D326B9E64DC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ADB1A462-8DC9-CF4A-B547-03437C77BE83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D28FB29E-E615-8E4F-B404-77091E05209F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CB19D178-2D5A-E649-A428-2AD80DED3263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C061589D-64B4-754D-B828-066577B2F464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92DF6E6B-B00A-6649-934E-4E3D215C2BA0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DCCA7B7B-DFFA-1644-9FA8-7DEBE4293257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5AA6C8B6-F239-2948-9665-09666720601C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CB2BB4B-72C1-3D4A-9110-8E49A2E2B469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83191673-B06A-4046-BF86-958894B2F269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7E5E8839-EA26-0F4F-A4D8-3F1F8A090B9D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3F8D88E2-2890-EB4F-AF56-BA6971C21A4F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FDAF7497-55C4-5A43-B6EF-46E02021992A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EF1AFCB2-A430-0645-B028-5F234A6EF9FD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A6B9B6D7-EB92-4B41-80FC-2E742CA01F46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A56E8737-7F39-684A-BE9E-2A58824BD426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51C1C348-FB58-6C47-B79F-C00BC0D8AA29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39A2F3A6-AF7F-3C4D-B7FC-4F2108469D04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68B31F14-AB76-AE48-BDB2-FD149C39C9D7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6CF11F9E-A06C-2145-9BA8-C92EFF9BA692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A3A7A582-8862-3948-BB8E-FC5802FA7557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EDBE9761-5276-794B-819B-8EB95D290D9C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D1905EBC-46EE-1948-9DA6-665BF8FAACE0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4CCC01CC-EBC3-5B4E-8081-3156DADAC194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BE8187A3-6B4D-FA4C-8FA5-CF71640791B1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3B903E07-F124-9A41-AAC3-0FB220801515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7CDBB46B-6E6B-6442-B089-AF97FFD41ED4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B342A000-0A2D-7045-81A2-953D7FDA6E51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156ACF19-CCD4-2E42-BAC3-32E587CB6238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647A8BFE-25B3-1A4F-9EEE-7909AE77F3B2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DFB8DD39-7318-1348-9CF0-2CA8F1828C6F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FED926AA-DE8A-6A49-B363-42C7166255AE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C165E570-4CC4-FC4E-A3CC-47BA710D6677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64079D21-29AA-154D-9383-AF7B18F551AA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C4B7C499-E238-1A42-8816-3A0ADAA8B145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E287054B-174B-744F-81F4-CBBD6DC97377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48A33512-2554-E94E-8280-904B41CDBBF7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2585F91E-385B-3F44-BE85-8E5AB32EA9CE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28C67D6-85D1-794E-B530-1F597548A184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192AF708-FF4F-BF49-A4DB-80AFF53530D5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7DA215E2-0048-3144-8CDF-A68BBF9AC825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671BE8B8-D5DD-6348-9D10-799142713ACE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1B9F8A53-FC3D-FF4B-8BD9-366763615D21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BF3F02D2-9E16-9C42-8935-44D61FE68C7E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347226AB-948F-EF45-A2BE-668FB9CE54ED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5E258EC9-AE00-4340-901D-A8D75AE695F5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3AE17467-AA99-BD43-B448-43CD760C49D2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9B5D7B21-6C67-1141-AE46-6468971DC81C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B68DACAA-B47A-B54B-ABB6-62516D1D112D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BB6DF151-5CB1-1C47-9E2A-A90C95C79819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E566D582-5F5E-0947-9B0A-8B8CD6B24EEE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DC715D4C-9C45-B742-843E-34A759DE5FC6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796FBDB5-2D4A-974D-80B1-A9412451CBF6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2BB55B58-5BF5-A34A-AFAA-DAA501BDFE2F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235FD447-FDA2-444A-B93D-41AE1F0B5603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D8D77C89-7CD2-264F-888A-7AA36775E778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9B01662D-69AB-1445-A126-8216C82EBC8A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92B658D9-AF23-EF49-98DA-AAACF6B9F35E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32DF0F06-12B1-D342-BA9F-61E151A7CF08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DFF8D356-D056-4249-85D8-F7E4E5162E29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E88CA04D-21D6-3E43-9245-B8F1E0B97857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AD1B66AD-1835-6143-B550-1803C22037FC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92396B8B-561B-5749-921D-E89FE8E06D98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FECE2B62-D890-B148-9E00-8EF2B5C95E8A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54DE8CFF-7932-3B45-B2B1-25D0B49F915D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603C6C64-66DB-0246-A39F-DA5A85CC9631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77FB23A9-4277-484E-8F8A-6FA766824DFD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5C9CF749-3551-DA42-B74C-F909C06846C4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E661C74C-5C4F-5F46-BB8B-A950E7879CC3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DDCAEBD5-3EE5-F749-BAE6-694D60C97EAA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D7EF8BB-841C-344E-A03C-71F6B70806DF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DD2CB23C-489A-724D-8515-34F8BC0C40A9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930C0C6B-BA19-DC45-968C-1C5668C46BFC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F8FDE3A-A9D9-084D-81A9-DBE866500261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484DF782-FEED-3B4F-AB49-5959C46CAABA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B63458E5-574D-654B-90F8-BBD702CE91FD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A8B294A2-B6C9-694A-88AC-0000AA632EC5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42664272-B70A-644D-81B7-03AE096054CA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28D852F9-A20E-244F-9BF5-D9A57F293D9E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C08EDF39-C5B5-2B48-B097-499C79DAF576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634F4525-9D17-E545-8FD6-AA6EA225F3D7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C0709C9F-737B-1841-87EB-F73F119D9576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F726F4D8-F189-F74F-845C-5A8869C9C002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A3DF485B-B15C-0043-A04D-CBB439DDBFC5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3759787D-FB42-664C-8043-E526676BD181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56D57193-AC9E-7048-A466-873EFA424BF9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DBBD605F-4BE5-3E44-97AB-BC9B4E518E99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95171860-EC23-9046-9059-1B5B515F6606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DC041AAF-0710-084F-BB29-41713A6137D0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82A0562D-BDA4-6A49-8AAB-07FB387C1270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1E9425E6-BD4D-5148-A670-E01AD3EDF54F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BF1EAAEB-99FE-FB4F-9DD8-E65B44FD6613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6F55039A-BC51-334B-99C0-CA59D9376AD4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853A20C3-099E-1E47-8D12-5003F6EDE5ED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1DB0F59C-1B00-BB42-8D9D-0F50F14E8315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816527E8-4776-A741-A62B-A246021B1366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AFB6A98B-E1E1-4D45-A133-0E193238E176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B44DF015-10FE-EA4C-A276-7C03E989AC77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906B41A0-9880-7A46-93AB-1F9A25F0CD8F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22FE7D6E-3097-3040-AA5C-529768E3BCFF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40E10D28-14AB-B748-99EA-CE2BD690F3F6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E74459B8-F5D0-1C44-86AC-53F01CC0AA50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CE8C5967-30E0-A64D-8756-54DE9D61C466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DF11F45A-EB87-5B49-90F8-5BAE2E0F3436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85FCA43F-7E22-6946-9817-E0F9DEA70B63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DD447702-AF93-114C-B0CE-A3CC34CCD782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1AE37DE9-960B-6A4E-93B0-D1B2964C5BBC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B741FB21-B584-DF49-B568-8131DE436FC5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538A8B8D-8096-1848-843E-EA2AA9C148F3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C903A44E-AE14-E647-9832-DF45AF39C3CE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82C01588-CAED-5049-8EC1-1460D2ECED2C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FD2D8B2E-B93B-784E-BE28-B1EA4F73F416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3E446539-A033-FE4F-B777-B9B90ACBDFFA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08BBD825-AED7-0C41-BC03-FE77CC883BF9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ECBBE92E-6024-C141-A4CA-F0D8B5EE774B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31EAA086-3B51-F84B-A12A-6937A0F31EEA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39D23045-D236-3942-874C-59B311260BA3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6B7C95B3-2B06-BC40-890C-8CE061C52880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74560B04-4783-D740-8983-28CA8D960F36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90BD5E6D-DC3A-5540-A15E-8F7597E37C5D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13D1626D-CE59-394A-878D-24673026A5B4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09EE0B08-5F4D-D14A-94B2-E6D8C337B6A7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5C5C62B8-D93F-4746-812B-AD3DDFB66980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9AFE6BA5-9FE9-E14F-A6B4-56744A271BB1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D34410D9-9191-E949-83FF-5BA048250BA7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77DB88B-D1B1-5B47-8320-0343BC5DC890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34C8903E-25D9-6143-A45D-ABC118DE9BBF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790FA459-57D3-3144-AE40-B9D2C367E4C5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1952D4BA-20B3-7F4E-8E1E-D8376D6DE44E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88900</xdr:colOff>
      <xdr:row>0</xdr:row>
      <xdr:rowOff>12700</xdr:rowOff>
    </xdr:from>
    <xdr:to>
      <xdr:col>3</xdr:col>
      <xdr:colOff>4013200</xdr:colOff>
      <xdr:row>0</xdr:row>
      <xdr:rowOff>1193800</xdr:rowOff>
    </xdr:to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EAB252B2-287A-4D4C-9FB6-02F9395C2A64}"/>
            </a:ext>
          </a:extLst>
        </xdr:cNvPr>
        <xdr:cNvSpPr txBox="1"/>
      </xdr:nvSpPr>
      <xdr:spPr>
        <a:xfrm>
          <a:off x="2806700" y="12700"/>
          <a:ext cx="3924300" cy="1181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DL = Distance</a:t>
          </a:r>
          <a:r>
            <a:rPr lang="en-US" sz="1200" b="0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Learning (not available for resident students)</a:t>
          </a:r>
          <a:endParaRPr lang="en-US" sz="12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3</xdr:col>
      <xdr:colOff>12700</xdr:colOff>
      <xdr:row>0</xdr:row>
      <xdr:rowOff>12700</xdr:rowOff>
    </xdr:from>
    <xdr:to>
      <xdr:col>4</xdr:col>
      <xdr:colOff>0</xdr:colOff>
      <xdr:row>0</xdr:row>
      <xdr:rowOff>1574800</xdr:rowOff>
    </xdr:to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61A55266-E02B-A24F-809B-0F2C1682EB44}"/>
            </a:ext>
          </a:extLst>
        </xdr:cNvPr>
        <xdr:cNvSpPr txBox="1"/>
      </xdr:nvSpPr>
      <xdr:spPr>
        <a:xfrm>
          <a:off x="2730500" y="12700"/>
          <a:ext cx="4622800" cy="1562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0">
            <a:lnSpc>
              <a:spcPct val="130000"/>
            </a:lnSpc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Course Legend</a:t>
          </a:r>
        </a:p>
        <a:p>
          <a:pPr algn="l" rtl="0">
            <a:lnSpc>
              <a:spcPct val="130000"/>
            </a:lnSpc>
            <a:defRPr sz="1000"/>
          </a:pPr>
          <a:r>
            <a:rPr lang="en-US" sz="14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D = Disciplinary Core</a:t>
          </a:r>
        </a:p>
        <a:p>
          <a:pPr algn="l" rtl="0">
            <a:lnSpc>
              <a:spcPct val="130000"/>
            </a:lnSpc>
            <a:defRPr sz="1000"/>
          </a:pPr>
          <a:r>
            <a:rPr lang="en-US" sz="14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C = Curricular Core</a:t>
          </a:r>
        </a:p>
        <a:p>
          <a:pPr algn="l" rtl="0">
            <a:lnSpc>
              <a:spcPct val="130000"/>
            </a:lnSpc>
            <a:defRPr sz="1000"/>
          </a:pPr>
          <a:r>
            <a:rPr lang="en-US" sz="14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E = Curricular Elective</a:t>
          </a:r>
        </a:p>
        <a:p>
          <a:pPr algn="l" rtl="0">
            <a:lnSpc>
              <a:spcPct val="130000"/>
            </a:lnSpc>
            <a:defRPr sz="1000"/>
          </a:pPr>
          <a:r>
            <a:rPr lang="en-US" sz="14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U = Unscheduled in PYTHON (does not meet regularly)</a:t>
          </a:r>
        </a:p>
      </xdr:txBody>
    </xdr:sp>
    <xdr:clientData/>
  </xdr:twoCellAnchor>
  <xdr:twoCellAnchor>
    <xdr:from>
      <xdr:col>20</xdr:col>
      <xdr:colOff>38100</xdr:colOff>
      <xdr:row>0</xdr:row>
      <xdr:rowOff>12700</xdr:rowOff>
    </xdr:from>
    <xdr:to>
      <xdr:col>21</xdr:col>
      <xdr:colOff>0</xdr:colOff>
      <xdr:row>0</xdr:row>
      <xdr:rowOff>2628900</xdr:rowOff>
    </xdr:to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4780D67F-33DE-BE46-AD78-D08FB058E100}"/>
            </a:ext>
          </a:extLst>
        </xdr:cNvPr>
        <xdr:cNvSpPr txBox="1"/>
      </xdr:nvSpPr>
      <xdr:spPr>
        <a:xfrm>
          <a:off x="12357100" y="12700"/>
          <a:ext cx="6629400" cy="26162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0">
            <a:lnSpc>
              <a:spcPct val="100000"/>
            </a:lnSpc>
            <a:spcAft>
              <a:spcPts val="600"/>
            </a:spcAft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Academic</a:t>
          </a:r>
          <a:r>
            <a:rPr lang="en-US" sz="1400" b="1" i="0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Associates</a:t>
          </a:r>
        </a:p>
        <a:p>
          <a:pPr marL="731520" lvl="0">
            <a:lnSpc>
              <a:spcPct val="120000"/>
            </a:lnSpc>
          </a:pP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681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Professor Tristan Mabry</a:t>
          </a:r>
        </a:p>
        <a:p>
          <a:pPr marL="731520" lvl="0">
            <a:lnSpc>
              <a:spcPct val="120000"/>
            </a:lnSpc>
          </a:pP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682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Professor Covell Meyskens</a:t>
          </a:r>
        </a:p>
        <a:p>
          <a:pPr marL="731520" lvl="0">
            <a:lnSpc>
              <a:spcPct val="120000"/>
            </a:lnSpc>
          </a:pP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683	Professor Mariana Giusti Rodriguez</a:t>
          </a:r>
        </a:p>
        <a:p>
          <a:pPr marL="731520" lvl="0">
            <a:lnSpc>
              <a:spcPct val="120000"/>
            </a:lnSpc>
          </a:pP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684	Professor Aleksandar Matovski</a:t>
          </a:r>
        </a:p>
        <a:p>
          <a:pPr marL="731520" lvl="0">
            <a:lnSpc>
              <a:spcPct val="120000"/>
            </a:lnSpc>
          </a:pP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685	Professor Carolyn Halladay</a:t>
          </a:r>
        </a:p>
        <a:p>
          <a:pPr marL="731520" lvl="0">
            <a:lnSpc>
              <a:spcPct val="120000"/>
            </a:lnSpc>
          </a:pP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688	Professor Covell Meyskens</a:t>
          </a:r>
        </a:p>
        <a:p>
          <a:pPr marL="731520" lvl="0">
            <a:lnSpc>
              <a:spcPct val="120000"/>
            </a:lnSpc>
          </a:pP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691	Professor Carolyn Halladay</a:t>
          </a:r>
        </a:p>
        <a:p>
          <a:pPr marL="731520" lvl="0">
            <a:lnSpc>
              <a:spcPct val="120000"/>
            </a:lnSpc>
          </a:pP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693	Professor Carolyn Halladay</a:t>
          </a:r>
        </a:p>
        <a:p>
          <a:pPr algn="ctr" rtl="0">
            <a:lnSpc>
              <a:spcPct val="130000"/>
            </a:lnSpc>
            <a:defRPr sz="1000"/>
          </a:pPr>
          <a:endParaRPr lang="en-US" sz="1400" b="0" i="0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15A92-74DE-9F42-955B-F7B544003446}">
  <dimension ref="A1:U137"/>
  <sheetViews>
    <sheetView tabSelected="1" zoomScaleNormal="100" workbookViewId="0">
      <pane ySplit="1" topLeftCell="A2" activePane="bottomLeft" state="frozen"/>
      <selection pane="bottomLeft" activeCell="D1" sqref="D1"/>
    </sheetView>
  </sheetViews>
  <sheetFormatPr baseColWidth="10" defaultRowHeight="16" x14ac:dyDescent="0.2"/>
  <cols>
    <col min="1" max="1" width="10.83203125" style="8"/>
    <col min="2" max="2" width="15.6640625" customWidth="1"/>
    <col min="3" max="3" width="9.1640625" style="5" customWidth="1"/>
    <col min="4" max="4" width="60.83203125" customWidth="1"/>
    <col min="5" max="20" width="3.83203125" customWidth="1"/>
    <col min="21" max="21" width="61.83203125" bestFit="1" customWidth="1"/>
    <col min="22" max="22" width="10.83203125" customWidth="1"/>
  </cols>
  <sheetData>
    <row r="1" spans="1:21" s="3" customFormat="1" ht="228" customHeight="1" x14ac:dyDescent="0.3">
      <c r="A1" s="7" t="s">
        <v>0</v>
      </c>
      <c r="B1" s="1" t="s">
        <v>1</v>
      </c>
      <c r="C1" s="9" t="s">
        <v>2</v>
      </c>
      <c r="D1" s="4" t="s">
        <v>281</v>
      </c>
      <c r="E1" s="2" t="s">
        <v>218</v>
      </c>
      <c r="F1" s="2" t="s">
        <v>219</v>
      </c>
      <c r="G1" s="2" t="s">
        <v>220</v>
      </c>
      <c r="H1" s="2" t="s">
        <v>221</v>
      </c>
      <c r="I1" s="2" t="s">
        <v>243</v>
      </c>
      <c r="J1" s="2" t="s">
        <v>244</v>
      </c>
      <c r="K1" s="2" t="s">
        <v>222</v>
      </c>
      <c r="L1" s="2" t="s">
        <v>223</v>
      </c>
      <c r="M1" s="2" t="s">
        <v>224</v>
      </c>
      <c r="N1" s="2" t="s">
        <v>225</v>
      </c>
      <c r="O1" s="2" t="s">
        <v>228</v>
      </c>
      <c r="P1" s="2" t="s">
        <v>229</v>
      </c>
      <c r="Q1" s="2" t="s">
        <v>230</v>
      </c>
      <c r="R1" s="2" t="s">
        <v>231</v>
      </c>
      <c r="S1" s="2" t="s">
        <v>226</v>
      </c>
      <c r="T1" s="2" t="s">
        <v>227</v>
      </c>
      <c r="U1" s="6" t="s">
        <v>3</v>
      </c>
    </row>
    <row r="2" spans="1:21" s="19" customFormat="1" ht="30" customHeight="1" x14ac:dyDescent="0.2">
      <c r="A2" s="16" t="s">
        <v>4</v>
      </c>
      <c r="B2" s="16" t="s">
        <v>5</v>
      </c>
      <c r="C2" s="17" t="s">
        <v>6</v>
      </c>
      <c r="D2" s="16" t="s">
        <v>7</v>
      </c>
      <c r="E2" s="17"/>
      <c r="F2" s="17" t="s">
        <v>8</v>
      </c>
      <c r="G2" s="17"/>
      <c r="H2" s="17"/>
      <c r="I2" s="17" t="s">
        <v>8</v>
      </c>
      <c r="J2" s="17" t="s">
        <v>8</v>
      </c>
      <c r="K2" s="17"/>
      <c r="L2" s="17" t="s">
        <v>8</v>
      </c>
      <c r="M2" s="17" t="s">
        <v>8</v>
      </c>
      <c r="N2" s="17"/>
      <c r="O2" s="17" t="s">
        <v>8</v>
      </c>
      <c r="P2" s="17"/>
      <c r="Q2" s="17" t="s">
        <v>8</v>
      </c>
      <c r="R2" s="17" t="s">
        <v>8</v>
      </c>
      <c r="S2" s="17" t="s">
        <v>8</v>
      </c>
      <c r="T2" s="17"/>
      <c r="U2" s="18" t="s">
        <v>278</v>
      </c>
    </row>
    <row r="3" spans="1:21" s="22" customFormat="1" ht="30" customHeight="1" x14ac:dyDescent="0.2">
      <c r="A3" s="20" t="s">
        <v>4</v>
      </c>
      <c r="B3" s="20" t="s">
        <v>13</v>
      </c>
      <c r="C3" s="21" t="s">
        <v>14</v>
      </c>
      <c r="D3" s="20" t="s">
        <v>15</v>
      </c>
      <c r="E3" s="21" t="s">
        <v>12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18"/>
    </row>
    <row r="4" spans="1:21" s="22" customFormat="1" ht="30" customHeight="1" x14ac:dyDescent="0.2">
      <c r="A4" s="20" t="s">
        <v>4</v>
      </c>
      <c r="B4" s="20" t="s">
        <v>13</v>
      </c>
      <c r="C4" s="21" t="s">
        <v>14</v>
      </c>
      <c r="D4" s="20" t="s">
        <v>15</v>
      </c>
      <c r="E4" s="21" t="s">
        <v>12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18"/>
    </row>
    <row r="5" spans="1:21" s="22" customFormat="1" ht="30" customHeight="1" x14ac:dyDescent="0.2">
      <c r="A5" s="20" t="s">
        <v>4</v>
      </c>
      <c r="B5" s="20" t="s">
        <v>16</v>
      </c>
      <c r="C5" s="21" t="s">
        <v>17</v>
      </c>
      <c r="D5" s="20" t="s">
        <v>18</v>
      </c>
      <c r="E5" s="21"/>
      <c r="F5" s="21"/>
      <c r="G5" s="21"/>
      <c r="H5" s="21"/>
      <c r="I5" s="21"/>
      <c r="J5" s="21"/>
      <c r="K5" s="21"/>
      <c r="L5" s="21"/>
      <c r="M5" s="21"/>
      <c r="N5" s="21" t="s">
        <v>19</v>
      </c>
      <c r="O5" s="21" t="s">
        <v>8</v>
      </c>
      <c r="P5" s="21" t="s">
        <v>8</v>
      </c>
      <c r="Q5" s="21"/>
      <c r="R5" s="21"/>
      <c r="S5" s="21"/>
      <c r="T5" s="21"/>
      <c r="U5" s="18"/>
    </row>
    <row r="6" spans="1:21" s="22" customFormat="1" ht="30" customHeight="1" x14ac:dyDescent="0.2">
      <c r="A6" s="20" t="s">
        <v>4</v>
      </c>
      <c r="B6" s="20" t="s">
        <v>20</v>
      </c>
      <c r="C6" s="21" t="s">
        <v>21</v>
      </c>
      <c r="D6" s="20" t="s">
        <v>22</v>
      </c>
      <c r="E6" s="21" t="s">
        <v>12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18"/>
    </row>
    <row r="7" spans="1:21" s="22" customFormat="1" ht="30" customHeight="1" x14ac:dyDescent="0.2">
      <c r="A7" s="20" t="s">
        <v>4</v>
      </c>
      <c r="B7" s="20" t="s">
        <v>5</v>
      </c>
      <c r="C7" s="21" t="s">
        <v>24</v>
      </c>
      <c r="D7" s="20" t="s">
        <v>25</v>
      </c>
      <c r="E7" s="21" t="s">
        <v>12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18"/>
    </row>
    <row r="8" spans="1:21" s="23" customFormat="1" ht="30" customHeight="1" x14ac:dyDescent="0.2">
      <c r="A8" s="20" t="s">
        <v>4</v>
      </c>
      <c r="B8" s="20" t="s">
        <v>53</v>
      </c>
      <c r="C8" s="21" t="s">
        <v>24</v>
      </c>
      <c r="D8" s="20" t="s">
        <v>25</v>
      </c>
      <c r="E8" s="21" t="s">
        <v>12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18"/>
    </row>
    <row r="9" spans="1:21" s="22" customFormat="1" ht="30" customHeight="1" x14ac:dyDescent="0.2">
      <c r="A9" s="20" t="s">
        <v>4</v>
      </c>
      <c r="B9" s="20" t="s">
        <v>26</v>
      </c>
      <c r="C9" s="21" t="s">
        <v>24</v>
      </c>
      <c r="D9" s="20" t="s">
        <v>25</v>
      </c>
      <c r="E9" s="21" t="s">
        <v>12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18"/>
    </row>
    <row r="10" spans="1:21" s="22" customFormat="1" ht="30" customHeight="1" x14ac:dyDescent="0.2">
      <c r="A10" s="20" t="s">
        <v>4</v>
      </c>
      <c r="B10" s="20" t="s">
        <v>30</v>
      </c>
      <c r="C10" s="21" t="s">
        <v>31</v>
      </c>
      <c r="D10" s="20" t="s">
        <v>32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 t="s">
        <v>8</v>
      </c>
      <c r="R10" s="21" t="s">
        <v>8</v>
      </c>
      <c r="S10" s="21" t="s">
        <v>8</v>
      </c>
      <c r="T10" s="21"/>
      <c r="U10" s="18"/>
    </row>
    <row r="11" spans="1:21" s="22" customFormat="1" ht="30" customHeight="1" x14ac:dyDescent="0.2">
      <c r="A11" s="20" t="s">
        <v>4</v>
      </c>
      <c r="B11" s="20" t="s">
        <v>36</v>
      </c>
      <c r="C11" s="21" t="s">
        <v>37</v>
      </c>
      <c r="D11" s="20" t="s">
        <v>38</v>
      </c>
      <c r="E11" s="21"/>
      <c r="F11" s="21"/>
      <c r="G11" s="21"/>
      <c r="H11" s="21"/>
      <c r="I11" s="21"/>
      <c r="J11" s="21"/>
      <c r="K11" s="21"/>
      <c r="L11" s="21"/>
      <c r="M11" s="21"/>
      <c r="N11" s="21" t="s">
        <v>8</v>
      </c>
      <c r="O11" s="21" t="s">
        <v>19</v>
      </c>
      <c r="P11" s="21" t="s">
        <v>19</v>
      </c>
      <c r="Q11" s="21" t="s">
        <v>8</v>
      </c>
      <c r="R11" s="21" t="s">
        <v>8</v>
      </c>
      <c r="S11" s="21"/>
      <c r="T11" s="21"/>
      <c r="U11" s="18"/>
    </row>
    <row r="12" spans="1:21" s="22" customFormat="1" ht="30" customHeight="1" x14ac:dyDescent="0.2">
      <c r="A12" s="20" t="s">
        <v>4</v>
      </c>
      <c r="B12" s="20" t="s">
        <v>39</v>
      </c>
      <c r="C12" s="21" t="s">
        <v>40</v>
      </c>
      <c r="D12" s="20" t="s">
        <v>41</v>
      </c>
      <c r="E12" s="21"/>
      <c r="F12" s="21" t="s">
        <v>8</v>
      </c>
      <c r="G12" s="21" t="s">
        <v>8</v>
      </c>
      <c r="H12" s="21"/>
      <c r="I12" s="21"/>
      <c r="J12" s="21"/>
      <c r="K12" s="21"/>
      <c r="L12" s="21"/>
      <c r="M12" s="21"/>
      <c r="N12" s="21"/>
      <c r="O12" s="21" t="s">
        <v>8</v>
      </c>
      <c r="P12" s="21" t="s">
        <v>8</v>
      </c>
      <c r="Q12" s="21"/>
      <c r="R12" s="21"/>
      <c r="S12" s="21"/>
      <c r="T12" s="21" t="s">
        <v>8</v>
      </c>
      <c r="U12" s="18"/>
    </row>
    <row r="13" spans="1:21" s="22" customFormat="1" ht="30" customHeight="1" x14ac:dyDescent="0.2">
      <c r="A13" s="20" t="s">
        <v>4</v>
      </c>
      <c r="B13" s="20" t="s">
        <v>42</v>
      </c>
      <c r="C13" s="21" t="s">
        <v>43</v>
      </c>
      <c r="D13" s="20" t="s">
        <v>44</v>
      </c>
      <c r="E13" s="21"/>
      <c r="F13" s="21" t="s">
        <v>19</v>
      </c>
      <c r="G13" s="21" t="s">
        <v>8</v>
      </c>
      <c r="H13" s="21" t="s">
        <v>19</v>
      </c>
      <c r="I13" s="21"/>
      <c r="J13" s="21" t="s">
        <v>8</v>
      </c>
      <c r="K13" s="21"/>
      <c r="L13" s="21"/>
      <c r="M13" s="21"/>
      <c r="N13" s="21"/>
      <c r="O13" s="21"/>
      <c r="P13" s="21"/>
      <c r="Q13" s="21"/>
      <c r="R13" s="21"/>
      <c r="S13" s="21" t="s">
        <v>8</v>
      </c>
      <c r="T13" s="21" t="s">
        <v>8</v>
      </c>
      <c r="U13" s="18"/>
    </row>
    <row r="14" spans="1:21" s="22" customFormat="1" ht="30" customHeight="1" x14ac:dyDescent="0.2">
      <c r="A14" s="20" t="s">
        <v>4</v>
      </c>
      <c r="B14" s="20" t="s">
        <v>20</v>
      </c>
      <c r="C14" s="21" t="s">
        <v>45</v>
      </c>
      <c r="D14" s="24" t="s">
        <v>46</v>
      </c>
      <c r="E14" s="21"/>
      <c r="F14" s="21"/>
      <c r="G14" s="21" t="s">
        <v>19</v>
      </c>
      <c r="H14" s="21"/>
      <c r="I14" s="21"/>
      <c r="J14" s="21"/>
      <c r="K14" s="21"/>
      <c r="L14" s="21"/>
      <c r="M14" s="21"/>
      <c r="N14" s="21" t="s">
        <v>8</v>
      </c>
      <c r="O14" s="21"/>
      <c r="P14" s="21"/>
      <c r="Q14" s="21"/>
      <c r="R14" s="21"/>
      <c r="S14" s="21"/>
      <c r="T14" s="21"/>
      <c r="U14" s="18"/>
    </row>
    <row r="15" spans="1:21" s="22" customFormat="1" ht="30" customHeight="1" x14ac:dyDescent="0.2">
      <c r="A15" s="20" t="s">
        <v>4</v>
      </c>
      <c r="B15" s="20" t="s">
        <v>36</v>
      </c>
      <c r="C15" s="21" t="s">
        <v>47</v>
      </c>
      <c r="D15" s="20" t="s">
        <v>48</v>
      </c>
      <c r="E15" s="21"/>
      <c r="F15" s="21" t="s">
        <v>19</v>
      </c>
      <c r="G15" s="21"/>
      <c r="H15" s="21"/>
      <c r="I15" s="21"/>
      <c r="J15" s="21"/>
      <c r="K15" s="21"/>
      <c r="L15" s="21"/>
      <c r="M15" s="21"/>
      <c r="N15" s="21"/>
      <c r="O15" s="21" t="s">
        <v>8</v>
      </c>
      <c r="P15" s="21" t="s">
        <v>8</v>
      </c>
      <c r="Q15" s="21"/>
      <c r="R15" s="21"/>
      <c r="S15" s="21"/>
      <c r="T15" s="21" t="s">
        <v>8</v>
      </c>
      <c r="U15" s="18"/>
    </row>
    <row r="16" spans="1:21" s="19" customFormat="1" ht="30" customHeight="1" x14ac:dyDescent="0.2">
      <c r="A16" s="16" t="s">
        <v>4</v>
      </c>
      <c r="B16" s="16" t="s">
        <v>270</v>
      </c>
      <c r="C16" s="17" t="s">
        <v>96</v>
      </c>
      <c r="D16" s="16" t="s">
        <v>97</v>
      </c>
      <c r="E16" s="17"/>
      <c r="F16" s="17"/>
      <c r="G16" s="17"/>
      <c r="H16" s="17"/>
      <c r="I16" s="17"/>
      <c r="J16" s="17"/>
      <c r="K16" s="17"/>
      <c r="L16" s="17" t="s">
        <v>8</v>
      </c>
      <c r="M16" s="17" t="s">
        <v>19</v>
      </c>
      <c r="N16" s="17"/>
      <c r="O16" s="17"/>
      <c r="P16" s="17"/>
      <c r="Q16" s="17"/>
      <c r="R16" s="17"/>
      <c r="S16" s="17"/>
      <c r="T16" s="17"/>
      <c r="U16" s="18"/>
    </row>
    <row r="17" spans="1:21" s="22" customFormat="1" ht="30" customHeight="1" x14ac:dyDescent="0.2">
      <c r="A17" s="20" t="s">
        <v>4</v>
      </c>
      <c r="B17" s="20" t="s">
        <v>50</v>
      </c>
      <c r="C17" s="21" t="s">
        <v>51</v>
      </c>
      <c r="D17" s="20" t="s">
        <v>52</v>
      </c>
      <c r="E17" s="21"/>
      <c r="F17" s="21"/>
      <c r="G17" s="21"/>
      <c r="H17" s="21"/>
      <c r="I17" s="21" t="s">
        <v>8</v>
      </c>
      <c r="J17" s="21" t="s">
        <v>19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18"/>
    </row>
    <row r="18" spans="1:21" s="22" customFormat="1" ht="30" customHeight="1" x14ac:dyDescent="0.2">
      <c r="A18" s="20" t="s">
        <v>4</v>
      </c>
      <c r="B18" s="20" t="s">
        <v>26</v>
      </c>
      <c r="C18" s="21" t="s">
        <v>56</v>
      </c>
      <c r="D18" s="20" t="s">
        <v>57</v>
      </c>
      <c r="E18" s="21"/>
      <c r="F18" s="21"/>
      <c r="G18" s="21"/>
      <c r="H18" s="21" t="s">
        <v>19</v>
      </c>
      <c r="I18" s="21" t="s">
        <v>8</v>
      </c>
      <c r="J18" s="21" t="s">
        <v>8</v>
      </c>
      <c r="K18" s="21"/>
      <c r="L18" s="21"/>
      <c r="M18" s="21"/>
      <c r="N18" s="21" t="s">
        <v>8</v>
      </c>
      <c r="O18" s="21" t="s">
        <v>8</v>
      </c>
      <c r="P18" s="21" t="s">
        <v>8</v>
      </c>
      <c r="Q18" s="21"/>
      <c r="R18" s="21"/>
      <c r="S18" s="21"/>
      <c r="T18" s="21"/>
      <c r="U18" s="18"/>
    </row>
    <row r="19" spans="1:21" s="22" customFormat="1" ht="30" customHeight="1" x14ac:dyDescent="0.2">
      <c r="A19" s="20" t="s">
        <v>4</v>
      </c>
      <c r="B19" s="20" t="s">
        <v>67</v>
      </c>
      <c r="C19" s="21" t="s">
        <v>68</v>
      </c>
      <c r="D19" s="20" t="s">
        <v>267</v>
      </c>
      <c r="E19" s="21" t="s">
        <v>70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18"/>
    </row>
    <row r="20" spans="1:21" s="19" customFormat="1" ht="30" customHeight="1" x14ac:dyDescent="0.2">
      <c r="A20" s="20" t="s">
        <v>4</v>
      </c>
      <c r="B20" s="20" t="s">
        <v>67</v>
      </c>
      <c r="C20" s="21" t="s">
        <v>71</v>
      </c>
      <c r="D20" s="20" t="s">
        <v>72</v>
      </c>
      <c r="E20" s="21" t="s">
        <v>70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18"/>
    </row>
    <row r="21" spans="1:21" s="22" customFormat="1" ht="30" customHeight="1" x14ac:dyDescent="0.2">
      <c r="A21" s="20" t="s">
        <v>4</v>
      </c>
      <c r="B21" s="20" t="s">
        <v>88</v>
      </c>
      <c r="C21" s="21" t="s">
        <v>238</v>
      </c>
      <c r="D21" s="20" t="s">
        <v>239</v>
      </c>
      <c r="E21" s="21"/>
      <c r="F21" s="21"/>
      <c r="G21" s="21" t="s">
        <v>8</v>
      </c>
      <c r="H21" s="21"/>
      <c r="I21" s="21"/>
      <c r="J21" s="21"/>
      <c r="K21" s="21" t="s">
        <v>8</v>
      </c>
      <c r="L21" s="21"/>
      <c r="M21" s="21"/>
      <c r="N21" s="21" t="s">
        <v>19</v>
      </c>
      <c r="O21" s="21"/>
      <c r="P21" s="21"/>
      <c r="Q21" s="21"/>
      <c r="R21" s="21"/>
      <c r="S21" s="21"/>
      <c r="T21" s="21"/>
      <c r="U21" s="18"/>
    </row>
    <row r="22" spans="1:21" s="22" customFormat="1" ht="30" customHeight="1" x14ac:dyDescent="0.2">
      <c r="A22" s="20" t="s">
        <v>4</v>
      </c>
      <c r="B22" s="20" t="s">
        <v>73</v>
      </c>
      <c r="C22" s="21" t="s">
        <v>74</v>
      </c>
      <c r="D22" s="20" t="s">
        <v>75</v>
      </c>
      <c r="E22" s="21"/>
      <c r="F22" s="21"/>
      <c r="G22" s="21"/>
      <c r="H22" s="21"/>
      <c r="I22" s="21" t="s">
        <v>8</v>
      </c>
      <c r="J22" s="21"/>
      <c r="K22" s="21"/>
      <c r="L22" s="21" t="s">
        <v>8</v>
      </c>
      <c r="M22" s="21" t="s">
        <v>8</v>
      </c>
      <c r="N22" s="21"/>
      <c r="O22" s="21" t="s">
        <v>8</v>
      </c>
      <c r="P22" s="21" t="s">
        <v>8</v>
      </c>
      <c r="Q22" s="21" t="s">
        <v>19</v>
      </c>
      <c r="R22" s="21" t="s">
        <v>19</v>
      </c>
      <c r="S22" s="21"/>
      <c r="T22" s="21"/>
      <c r="U22" s="25"/>
    </row>
    <row r="23" spans="1:21" s="22" customFormat="1" ht="30" customHeight="1" x14ac:dyDescent="0.2">
      <c r="A23" s="26" t="s">
        <v>4</v>
      </c>
      <c r="B23" s="26" t="s">
        <v>62</v>
      </c>
      <c r="C23" s="17" t="s">
        <v>213</v>
      </c>
      <c r="D23" s="26" t="s">
        <v>63</v>
      </c>
      <c r="E23" s="17"/>
      <c r="F23" s="17" t="s">
        <v>8</v>
      </c>
      <c r="G23" s="17" t="s">
        <v>8</v>
      </c>
      <c r="H23" s="17"/>
      <c r="I23" s="17" t="s">
        <v>8</v>
      </c>
      <c r="J23" s="17"/>
      <c r="K23" s="17" t="s">
        <v>8</v>
      </c>
      <c r="L23" s="17" t="s">
        <v>8</v>
      </c>
      <c r="M23" s="17" t="s">
        <v>8</v>
      </c>
      <c r="N23" s="17" t="s">
        <v>8</v>
      </c>
      <c r="O23" s="17" t="s">
        <v>8</v>
      </c>
      <c r="P23" s="17" t="s">
        <v>8</v>
      </c>
      <c r="Q23" s="17"/>
      <c r="R23" s="17"/>
      <c r="S23" s="17"/>
      <c r="T23" s="17" t="s">
        <v>8</v>
      </c>
      <c r="U23" s="18"/>
    </row>
    <row r="24" spans="1:21" s="22" customFormat="1" ht="30" customHeight="1" x14ac:dyDescent="0.2">
      <c r="A24" s="20" t="s">
        <v>4</v>
      </c>
      <c r="B24" s="20" t="s">
        <v>42</v>
      </c>
      <c r="C24" s="21" t="s">
        <v>216</v>
      </c>
      <c r="D24" s="20" t="s">
        <v>217</v>
      </c>
      <c r="E24" s="21"/>
      <c r="F24" s="21" t="s">
        <v>8</v>
      </c>
      <c r="G24" s="21"/>
      <c r="H24" s="21"/>
      <c r="I24" s="21"/>
      <c r="J24" s="21"/>
      <c r="K24" s="21"/>
      <c r="L24" s="21"/>
      <c r="M24" s="21"/>
      <c r="N24" s="21" t="s">
        <v>8</v>
      </c>
      <c r="O24" s="21" t="s">
        <v>8</v>
      </c>
      <c r="P24" s="21" t="s">
        <v>8</v>
      </c>
      <c r="Q24" s="21"/>
      <c r="R24" s="21"/>
      <c r="S24" s="21"/>
      <c r="T24" s="21" t="s">
        <v>8</v>
      </c>
      <c r="U24" s="18"/>
    </row>
    <row r="25" spans="1:21" s="22" customFormat="1" ht="30" customHeight="1" x14ac:dyDescent="0.2">
      <c r="A25" s="20" t="s">
        <v>4</v>
      </c>
      <c r="B25" s="20" t="s">
        <v>76</v>
      </c>
      <c r="C25" s="21" t="s">
        <v>77</v>
      </c>
      <c r="D25" s="20" t="s">
        <v>78</v>
      </c>
      <c r="E25" s="21"/>
      <c r="F25" s="21"/>
      <c r="G25" s="21"/>
      <c r="H25" s="21"/>
      <c r="I25" s="21" t="s">
        <v>19</v>
      </c>
      <c r="J25" s="21" t="s">
        <v>8</v>
      </c>
      <c r="K25" s="21"/>
      <c r="L25" s="21"/>
      <c r="M25" s="21"/>
      <c r="N25" s="21"/>
      <c r="O25" s="21" t="s">
        <v>8</v>
      </c>
      <c r="P25" s="21" t="s">
        <v>8</v>
      </c>
      <c r="Q25" s="21"/>
      <c r="R25" s="21"/>
      <c r="S25" s="21"/>
      <c r="T25" s="21"/>
      <c r="U25" s="16"/>
    </row>
    <row r="26" spans="1:21" s="19" customFormat="1" ht="30" customHeight="1" x14ac:dyDescent="0.2">
      <c r="A26" s="20" t="s">
        <v>4</v>
      </c>
      <c r="B26" s="20" t="s">
        <v>53</v>
      </c>
      <c r="C26" s="21" t="s">
        <v>79</v>
      </c>
      <c r="D26" s="20" t="s">
        <v>203</v>
      </c>
      <c r="E26" s="21"/>
      <c r="F26" s="21"/>
      <c r="G26" s="21"/>
      <c r="H26" s="21" t="s">
        <v>8</v>
      </c>
      <c r="I26" s="21" t="s">
        <v>8</v>
      </c>
      <c r="J26" s="21" t="s">
        <v>8</v>
      </c>
      <c r="K26" s="21"/>
      <c r="L26" s="21"/>
      <c r="M26" s="21"/>
      <c r="N26" s="21"/>
      <c r="O26" s="21" t="s">
        <v>8</v>
      </c>
      <c r="P26" s="21" t="s">
        <v>8</v>
      </c>
      <c r="Q26" s="21"/>
      <c r="R26" s="21"/>
      <c r="S26" s="21"/>
      <c r="T26" s="21"/>
      <c r="U26" s="18"/>
    </row>
    <row r="27" spans="1:21" s="22" customFormat="1" ht="30" customHeight="1" x14ac:dyDescent="0.2">
      <c r="A27" s="20" t="s">
        <v>4</v>
      </c>
      <c r="B27" s="20" t="s">
        <v>39</v>
      </c>
      <c r="C27" s="21" t="s">
        <v>80</v>
      </c>
      <c r="D27" s="20" t="s">
        <v>81</v>
      </c>
      <c r="E27" s="21"/>
      <c r="F27" s="21" t="s">
        <v>8</v>
      </c>
      <c r="G27" s="21" t="s">
        <v>8</v>
      </c>
      <c r="H27" s="21" t="s">
        <v>8</v>
      </c>
      <c r="I27" s="21"/>
      <c r="J27" s="21" t="s">
        <v>8</v>
      </c>
      <c r="K27" s="21" t="s">
        <v>8</v>
      </c>
      <c r="L27" s="21" t="s">
        <v>8</v>
      </c>
      <c r="M27" s="21" t="s">
        <v>8</v>
      </c>
      <c r="N27" s="21"/>
      <c r="O27" s="21" t="s">
        <v>8</v>
      </c>
      <c r="P27" s="21" t="s">
        <v>8</v>
      </c>
      <c r="Q27" s="21"/>
      <c r="R27" s="21"/>
      <c r="S27" s="21" t="s">
        <v>8</v>
      </c>
      <c r="T27" s="21" t="s">
        <v>19</v>
      </c>
      <c r="U27" s="18"/>
    </row>
    <row r="28" spans="1:21" s="22" customFormat="1" ht="30" customHeight="1" x14ac:dyDescent="0.2">
      <c r="A28" s="20" t="s">
        <v>4</v>
      </c>
      <c r="B28" s="20" t="s">
        <v>23</v>
      </c>
      <c r="C28" s="21" t="s">
        <v>207</v>
      </c>
      <c r="D28" s="20" t="s">
        <v>208</v>
      </c>
      <c r="E28" s="21"/>
      <c r="F28" s="21" t="s">
        <v>8</v>
      </c>
      <c r="G28" s="21"/>
      <c r="H28" s="21" t="s">
        <v>8</v>
      </c>
      <c r="I28" s="21" t="s">
        <v>8</v>
      </c>
      <c r="J28" s="21" t="s">
        <v>8</v>
      </c>
      <c r="K28" s="21"/>
      <c r="L28" s="21" t="s">
        <v>8</v>
      </c>
      <c r="M28" s="21" t="s">
        <v>8</v>
      </c>
      <c r="N28" s="21"/>
      <c r="O28" s="21" t="s">
        <v>8</v>
      </c>
      <c r="P28" s="21" t="s">
        <v>8</v>
      </c>
      <c r="Q28" s="21"/>
      <c r="R28" s="21"/>
      <c r="S28" s="21" t="s">
        <v>8</v>
      </c>
      <c r="T28" s="21" t="s">
        <v>8</v>
      </c>
      <c r="U28" s="18"/>
    </row>
    <row r="29" spans="1:21" s="22" customFormat="1" ht="30" customHeight="1" x14ac:dyDescent="0.2">
      <c r="A29" s="20" t="s">
        <v>82</v>
      </c>
      <c r="B29" s="20" t="s">
        <v>83</v>
      </c>
      <c r="C29" s="21" t="s">
        <v>10</v>
      </c>
      <c r="D29" s="20" t="s">
        <v>11</v>
      </c>
      <c r="E29" s="21" t="s">
        <v>12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18"/>
    </row>
    <row r="30" spans="1:21" s="22" customFormat="1" ht="30" customHeight="1" x14ac:dyDescent="0.2">
      <c r="A30" s="20" t="s">
        <v>82</v>
      </c>
      <c r="B30" s="20" t="s">
        <v>83</v>
      </c>
      <c r="C30" s="21" t="s">
        <v>10</v>
      </c>
      <c r="D30" s="20" t="s">
        <v>84</v>
      </c>
      <c r="E30" s="21" t="s">
        <v>12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18"/>
    </row>
    <row r="31" spans="1:21" s="22" customFormat="1" ht="30" customHeight="1" x14ac:dyDescent="0.2">
      <c r="A31" s="20" t="s">
        <v>82</v>
      </c>
      <c r="B31" s="20" t="s">
        <v>9</v>
      </c>
      <c r="C31" s="21" t="s">
        <v>10</v>
      </c>
      <c r="D31" s="20" t="s">
        <v>11</v>
      </c>
      <c r="E31" s="21" t="s">
        <v>12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18"/>
    </row>
    <row r="32" spans="1:21" s="22" customFormat="1" ht="30" customHeight="1" x14ac:dyDescent="0.2">
      <c r="A32" s="20" t="s">
        <v>82</v>
      </c>
      <c r="B32" s="20" t="s">
        <v>13</v>
      </c>
      <c r="C32" s="21" t="s">
        <v>14</v>
      </c>
      <c r="D32" s="20" t="s">
        <v>15</v>
      </c>
      <c r="E32" s="21" t="s">
        <v>12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18"/>
    </row>
    <row r="33" spans="1:21" s="22" customFormat="1" ht="30" customHeight="1" x14ac:dyDescent="0.2">
      <c r="A33" s="20" t="s">
        <v>82</v>
      </c>
      <c r="B33" s="20" t="s">
        <v>13</v>
      </c>
      <c r="C33" s="21" t="s">
        <v>14</v>
      </c>
      <c r="D33" s="20" t="s">
        <v>15</v>
      </c>
      <c r="E33" s="21" t="s">
        <v>12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18"/>
    </row>
    <row r="34" spans="1:21" s="22" customFormat="1" ht="30" customHeight="1" x14ac:dyDescent="0.2">
      <c r="A34" s="20" t="s">
        <v>82</v>
      </c>
      <c r="B34" s="20" t="s">
        <v>23</v>
      </c>
      <c r="C34" s="21" t="s">
        <v>21</v>
      </c>
      <c r="D34" s="20" t="s">
        <v>87</v>
      </c>
      <c r="E34" s="21" t="s">
        <v>12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18"/>
    </row>
    <row r="35" spans="1:21" s="22" customFormat="1" ht="30" customHeight="1" x14ac:dyDescent="0.2">
      <c r="A35" s="20" t="s">
        <v>82</v>
      </c>
      <c r="B35" s="20" t="s">
        <v>27</v>
      </c>
      <c r="C35" s="21" t="s">
        <v>24</v>
      </c>
      <c r="D35" s="20" t="s">
        <v>25</v>
      </c>
      <c r="E35" s="21" t="s">
        <v>12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18"/>
    </row>
    <row r="36" spans="1:21" s="22" customFormat="1" ht="30" customHeight="1" x14ac:dyDescent="0.2">
      <c r="A36" s="20" t="s">
        <v>82</v>
      </c>
      <c r="B36" s="20" t="s">
        <v>88</v>
      </c>
      <c r="C36" s="21" t="s">
        <v>89</v>
      </c>
      <c r="D36" s="20" t="s">
        <v>90</v>
      </c>
      <c r="E36" s="21"/>
      <c r="F36" s="21"/>
      <c r="G36" s="21" t="s">
        <v>8</v>
      </c>
      <c r="H36" s="28"/>
      <c r="I36" s="21"/>
      <c r="J36" s="21"/>
      <c r="K36" s="21" t="s">
        <v>8</v>
      </c>
      <c r="L36" s="21"/>
      <c r="M36" s="21"/>
      <c r="N36" s="21" t="s">
        <v>19</v>
      </c>
      <c r="O36" s="21"/>
      <c r="P36" s="21"/>
      <c r="Q36" s="21"/>
      <c r="R36" s="21"/>
      <c r="S36" s="21"/>
      <c r="T36" s="21" t="s">
        <v>8</v>
      </c>
      <c r="U36" s="18"/>
    </row>
    <row r="37" spans="1:21" s="22" customFormat="1" ht="30" customHeight="1" x14ac:dyDescent="0.2">
      <c r="A37" s="29" t="s">
        <v>82</v>
      </c>
      <c r="B37" s="20" t="s">
        <v>133</v>
      </c>
      <c r="C37" s="21" t="s">
        <v>28</v>
      </c>
      <c r="D37" s="20" t="s">
        <v>29</v>
      </c>
      <c r="E37" s="21"/>
      <c r="F37" s="21"/>
      <c r="G37" s="21"/>
      <c r="H37" s="42"/>
      <c r="I37" s="21"/>
      <c r="J37" s="21"/>
      <c r="K37" s="21" t="s">
        <v>8</v>
      </c>
      <c r="L37" s="21"/>
      <c r="M37" s="21"/>
      <c r="N37" s="21" t="s">
        <v>8</v>
      </c>
      <c r="O37" s="21" t="s">
        <v>19</v>
      </c>
      <c r="P37" s="21" t="s">
        <v>8</v>
      </c>
      <c r="Q37" s="21" t="s">
        <v>8</v>
      </c>
      <c r="R37" s="21" t="s">
        <v>8</v>
      </c>
      <c r="S37" s="21" t="s">
        <v>8</v>
      </c>
      <c r="T37" s="21"/>
      <c r="U37" s="18"/>
    </row>
    <row r="38" spans="1:21" s="22" customFormat="1" ht="30" customHeight="1" x14ac:dyDescent="0.2">
      <c r="A38" s="20" t="s">
        <v>82</v>
      </c>
      <c r="B38" s="20" t="s">
        <v>33</v>
      </c>
      <c r="C38" s="21" t="s">
        <v>34</v>
      </c>
      <c r="D38" s="20" t="s">
        <v>35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 t="s">
        <v>19</v>
      </c>
      <c r="T38" s="21"/>
      <c r="U38" s="18"/>
    </row>
    <row r="39" spans="1:21" s="22" customFormat="1" ht="30" customHeight="1" x14ac:dyDescent="0.2">
      <c r="A39" s="20" t="s">
        <v>82</v>
      </c>
      <c r="B39" s="20" t="s">
        <v>91</v>
      </c>
      <c r="C39" s="21" t="s">
        <v>92</v>
      </c>
      <c r="D39" s="20" t="s">
        <v>93</v>
      </c>
      <c r="E39" s="21"/>
      <c r="F39" s="21"/>
      <c r="G39" s="21" t="s">
        <v>19</v>
      </c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18"/>
    </row>
    <row r="40" spans="1:21" s="22" customFormat="1" ht="30" customHeight="1" x14ac:dyDescent="0.2">
      <c r="A40" s="20" t="s">
        <v>82</v>
      </c>
      <c r="B40" s="20" t="s">
        <v>146</v>
      </c>
      <c r="C40" s="21" t="s">
        <v>147</v>
      </c>
      <c r="D40" s="20" t="s">
        <v>148</v>
      </c>
      <c r="E40" s="21"/>
      <c r="F40" s="21" t="s">
        <v>19</v>
      </c>
      <c r="G40" s="21"/>
      <c r="H40" s="21"/>
      <c r="I40" s="21"/>
      <c r="J40" s="21"/>
      <c r="K40" s="21"/>
      <c r="L40" s="21"/>
      <c r="M40" s="21"/>
      <c r="N40" s="21" t="s">
        <v>8</v>
      </c>
      <c r="O40" s="21"/>
      <c r="P40" s="21"/>
      <c r="Q40" s="21"/>
      <c r="R40" s="21"/>
      <c r="S40" s="21"/>
      <c r="T40" s="21"/>
      <c r="U40" s="18"/>
    </row>
    <row r="41" spans="1:21" s="22" customFormat="1" ht="30" customHeight="1" x14ac:dyDescent="0.2">
      <c r="A41" s="20" t="s">
        <v>82</v>
      </c>
      <c r="B41" s="20" t="s">
        <v>39</v>
      </c>
      <c r="C41" s="21" t="s">
        <v>94</v>
      </c>
      <c r="D41" s="20" t="s">
        <v>95</v>
      </c>
      <c r="E41" s="21"/>
      <c r="F41" s="21" t="s">
        <v>8</v>
      </c>
      <c r="G41" s="21"/>
      <c r="H41" s="21"/>
      <c r="I41" s="21"/>
      <c r="J41" s="21"/>
      <c r="K41" s="21"/>
      <c r="L41" s="21"/>
      <c r="M41" s="21"/>
      <c r="N41" s="21"/>
      <c r="O41" s="21" t="s">
        <v>8</v>
      </c>
      <c r="P41" s="21" t="s">
        <v>8</v>
      </c>
      <c r="Q41" s="21"/>
      <c r="R41" s="21"/>
      <c r="S41" s="21"/>
      <c r="T41" s="21"/>
      <c r="U41" s="18"/>
    </row>
    <row r="42" spans="1:21" s="22" customFormat="1" ht="30" customHeight="1" x14ac:dyDescent="0.2">
      <c r="A42" s="20" t="s">
        <v>82</v>
      </c>
      <c r="B42" s="20" t="s">
        <v>27</v>
      </c>
      <c r="C42" s="21" t="s">
        <v>49</v>
      </c>
      <c r="D42" s="20" t="s">
        <v>237</v>
      </c>
      <c r="E42" s="21"/>
      <c r="F42" s="21"/>
      <c r="G42" s="21"/>
      <c r="H42" s="21"/>
      <c r="I42" s="21"/>
      <c r="J42" s="21"/>
      <c r="K42" s="21" t="s">
        <v>19</v>
      </c>
      <c r="L42" s="21"/>
      <c r="M42" s="21"/>
      <c r="N42" s="21"/>
      <c r="O42" s="21" t="s">
        <v>8</v>
      </c>
      <c r="P42" s="21" t="s">
        <v>8</v>
      </c>
      <c r="Q42" s="21"/>
      <c r="R42" s="21"/>
      <c r="S42" s="21"/>
      <c r="T42" s="21"/>
      <c r="U42" s="18"/>
    </row>
    <row r="43" spans="1:21" s="22" customFormat="1" ht="30" customHeight="1" x14ac:dyDescent="0.2">
      <c r="A43" s="20" t="s">
        <v>82</v>
      </c>
      <c r="B43" s="20" t="s">
        <v>98</v>
      </c>
      <c r="C43" s="21" t="s">
        <v>99</v>
      </c>
      <c r="D43" s="20" t="s">
        <v>100</v>
      </c>
      <c r="E43" s="21"/>
      <c r="F43" s="21"/>
      <c r="G43" s="21"/>
      <c r="H43" s="21"/>
      <c r="I43" s="21"/>
      <c r="J43" s="21"/>
      <c r="K43" s="21" t="s">
        <v>8</v>
      </c>
      <c r="L43" s="21" t="s">
        <v>8</v>
      </c>
      <c r="M43" s="21"/>
      <c r="N43" s="21" t="s">
        <v>8</v>
      </c>
      <c r="O43" s="21"/>
      <c r="P43" s="21"/>
      <c r="Q43" s="21"/>
      <c r="R43" s="21"/>
      <c r="S43" s="21" t="s">
        <v>8</v>
      </c>
      <c r="T43" s="21" t="s">
        <v>8</v>
      </c>
      <c r="U43" s="18"/>
    </row>
    <row r="44" spans="1:21" s="22" customFormat="1" ht="30" customHeight="1" x14ac:dyDescent="0.2">
      <c r="A44" s="20" t="s">
        <v>82</v>
      </c>
      <c r="B44" s="20" t="s">
        <v>101</v>
      </c>
      <c r="C44" s="21" t="s">
        <v>102</v>
      </c>
      <c r="D44" s="20" t="s">
        <v>103</v>
      </c>
      <c r="E44" s="21"/>
      <c r="F44" s="21"/>
      <c r="G44" s="21"/>
      <c r="H44" s="21"/>
      <c r="I44" s="21" t="s">
        <v>19</v>
      </c>
      <c r="J44" s="21" t="s">
        <v>8</v>
      </c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18"/>
    </row>
    <row r="45" spans="1:21" s="22" customFormat="1" ht="30" customHeight="1" x14ac:dyDescent="0.2">
      <c r="A45" s="20" t="s">
        <v>82</v>
      </c>
      <c r="B45" s="20" t="s">
        <v>50</v>
      </c>
      <c r="C45" s="21" t="s">
        <v>104</v>
      </c>
      <c r="D45" s="20" t="s">
        <v>105</v>
      </c>
      <c r="E45" s="21"/>
      <c r="F45" s="21"/>
      <c r="G45" s="21"/>
      <c r="H45" s="21"/>
      <c r="I45" s="21" t="s">
        <v>8</v>
      </c>
      <c r="J45" s="21" t="s">
        <v>19</v>
      </c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18"/>
    </row>
    <row r="46" spans="1:21" s="22" customFormat="1" ht="30" customHeight="1" x14ac:dyDescent="0.2">
      <c r="A46" s="20" t="s">
        <v>82</v>
      </c>
      <c r="B46" s="20" t="s">
        <v>67</v>
      </c>
      <c r="C46" s="21" t="s">
        <v>106</v>
      </c>
      <c r="D46" s="20" t="s">
        <v>107</v>
      </c>
      <c r="E46" s="21"/>
      <c r="F46" s="21"/>
      <c r="G46" s="21"/>
      <c r="H46" s="21"/>
      <c r="I46" s="21" t="s">
        <v>19</v>
      </c>
      <c r="J46" s="21" t="s">
        <v>19</v>
      </c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18"/>
    </row>
    <row r="47" spans="1:21" s="22" customFormat="1" ht="30" customHeight="1" x14ac:dyDescent="0.2">
      <c r="A47" s="20" t="s">
        <v>82</v>
      </c>
      <c r="B47" s="20" t="s">
        <v>53</v>
      </c>
      <c r="C47" s="21" t="s">
        <v>54</v>
      </c>
      <c r="D47" s="20" t="s">
        <v>55</v>
      </c>
      <c r="E47" s="21"/>
      <c r="F47" s="21"/>
      <c r="G47" s="21"/>
      <c r="H47" s="21" t="s">
        <v>8</v>
      </c>
      <c r="I47" s="21" t="s">
        <v>19</v>
      </c>
      <c r="J47" s="21" t="s">
        <v>19</v>
      </c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18"/>
    </row>
    <row r="48" spans="1:21" s="22" customFormat="1" ht="30" customHeight="1" x14ac:dyDescent="0.2">
      <c r="A48" s="45" t="s">
        <v>82</v>
      </c>
      <c r="B48" s="45" t="s">
        <v>101</v>
      </c>
      <c r="C48" s="46" t="s">
        <v>108</v>
      </c>
      <c r="D48" s="45" t="s">
        <v>232</v>
      </c>
      <c r="E48" s="46"/>
      <c r="F48" s="46"/>
      <c r="G48" s="46"/>
      <c r="H48" s="46"/>
      <c r="I48" s="46" t="s">
        <v>8</v>
      </c>
      <c r="J48" s="46" t="s">
        <v>8</v>
      </c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32" t="s">
        <v>272</v>
      </c>
    </row>
    <row r="49" spans="1:21" s="22" customFormat="1" ht="30" customHeight="1" x14ac:dyDescent="0.2">
      <c r="A49" s="20" t="s">
        <v>82</v>
      </c>
      <c r="B49" s="20" t="s">
        <v>67</v>
      </c>
      <c r="C49" s="21" t="s">
        <v>109</v>
      </c>
      <c r="D49" s="20" t="s">
        <v>110</v>
      </c>
      <c r="E49" s="21"/>
      <c r="F49" s="21"/>
      <c r="G49" s="21"/>
      <c r="H49" s="21"/>
      <c r="I49" s="21" t="s">
        <v>8</v>
      </c>
      <c r="J49" s="21" t="s">
        <v>8</v>
      </c>
      <c r="K49" s="21"/>
      <c r="L49" s="21"/>
      <c r="M49" s="21"/>
      <c r="N49" s="21" t="s">
        <v>8</v>
      </c>
      <c r="O49" s="21"/>
      <c r="P49" s="21"/>
      <c r="Q49" s="21"/>
      <c r="R49" s="21"/>
      <c r="S49" s="21"/>
      <c r="T49" s="21"/>
      <c r="U49" s="18"/>
    </row>
    <row r="50" spans="1:21" s="23" customFormat="1" ht="30" customHeight="1" x14ac:dyDescent="0.2">
      <c r="A50" s="20" t="s">
        <v>82</v>
      </c>
      <c r="B50" s="20" t="s">
        <v>33</v>
      </c>
      <c r="C50" s="21" t="s">
        <v>111</v>
      </c>
      <c r="D50" s="20" t="s">
        <v>112</v>
      </c>
      <c r="E50" s="21"/>
      <c r="F50" s="21"/>
      <c r="G50" s="21"/>
      <c r="H50" s="21"/>
      <c r="I50" s="21"/>
      <c r="J50" s="21"/>
      <c r="K50" s="21"/>
      <c r="L50" s="21" t="s">
        <v>61</v>
      </c>
      <c r="M50" s="21" t="s">
        <v>8</v>
      </c>
      <c r="N50" s="21"/>
      <c r="O50" s="21"/>
      <c r="P50" s="21"/>
      <c r="Q50" s="21"/>
      <c r="R50" s="21"/>
      <c r="S50" s="21"/>
      <c r="T50" s="21"/>
      <c r="U50" s="18"/>
    </row>
    <row r="51" spans="1:21" s="22" customFormat="1" ht="30" customHeight="1" x14ac:dyDescent="0.2">
      <c r="A51" s="20" t="s">
        <v>82</v>
      </c>
      <c r="B51" s="20" t="s">
        <v>58</v>
      </c>
      <c r="C51" s="21" t="s">
        <v>59</v>
      </c>
      <c r="D51" s="20" t="s">
        <v>60</v>
      </c>
      <c r="E51" s="21"/>
      <c r="F51" s="21"/>
      <c r="G51" s="21"/>
      <c r="H51" s="21"/>
      <c r="I51" s="21"/>
      <c r="J51" s="21"/>
      <c r="K51" s="21"/>
      <c r="L51" s="21" t="s">
        <v>61</v>
      </c>
      <c r="M51" s="21" t="s">
        <v>61</v>
      </c>
      <c r="N51" s="21" t="s">
        <v>8</v>
      </c>
      <c r="O51" s="21" t="s">
        <v>8</v>
      </c>
      <c r="P51" s="21" t="s">
        <v>8</v>
      </c>
      <c r="Q51" s="21" t="s">
        <v>8</v>
      </c>
      <c r="R51" s="21" t="s">
        <v>8</v>
      </c>
      <c r="S51" s="21"/>
      <c r="T51" s="21"/>
      <c r="U51" s="18"/>
    </row>
    <row r="52" spans="1:21" s="22" customFormat="1" ht="30" customHeight="1" x14ac:dyDescent="0.2">
      <c r="A52" s="20" t="s">
        <v>82</v>
      </c>
      <c r="B52" s="20" t="s">
        <v>113</v>
      </c>
      <c r="C52" s="21" t="s">
        <v>114</v>
      </c>
      <c r="D52" s="20" t="s">
        <v>115</v>
      </c>
      <c r="E52" s="21"/>
      <c r="F52" s="21" t="s">
        <v>8</v>
      </c>
      <c r="G52" s="21"/>
      <c r="H52" s="21" t="s">
        <v>8</v>
      </c>
      <c r="I52" s="21"/>
      <c r="J52" s="21" t="s">
        <v>8</v>
      </c>
      <c r="K52" s="21" t="s">
        <v>8</v>
      </c>
      <c r="L52" s="21" t="s">
        <v>8</v>
      </c>
      <c r="M52" s="21" t="s">
        <v>8</v>
      </c>
      <c r="N52" s="21" t="s">
        <v>8</v>
      </c>
      <c r="O52" s="21"/>
      <c r="P52" s="21"/>
      <c r="Q52" s="21"/>
      <c r="R52" s="21"/>
      <c r="S52" s="21" t="s">
        <v>61</v>
      </c>
      <c r="T52" s="21" t="s">
        <v>61</v>
      </c>
      <c r="U52" s="18"/>
    </row>
    <row r="53" spans="1:21" s="22" customFormat="1" ht="30" customHeight="1" x14ac:dyDescent="0.2">
      <c r="A53" s="20" t="s">
        <v>82</v>
      </c>
      <c r="B53" s="20" t="s">
        <v>113</v>
      </c>
      <c r="C53" s="21" t="s">
        <v>114</v>
      </c>
      <c r="D53" s="20" t="s">
        <v>115</v>
      </c>
      <c r="E53" s="21"/>
      <c r="F53" s="21" t="s">
        <v>8</v>
      </c>
      <c r="G53" s="21"/>
      <c r="H53" s="21" t="s">
        <v>8</v>
      </c>
      <c r="I53" s="21"/>
      <c r="J53" s="21" t="s">
        <v>8</v>
      </c>
      <c r="K53" s="21" t="s">
        <v>8</v>
      </c>
      <c r="L53" s="21" t="s">
        <v>8</v>
      </c>
      <c r="M53" s="21" t="s">
        <v>8</v>
      </c>
      <c r="N53" s="21" t="s">
        <v>8</v>
      </c>
      <c r="O53" s="21"/>
      <c r="P53" s="21"/>
      <c r="Q53" s="21"/>
      <c r="R53" s="21"/>
      <c r="S53" s="21" t="s">
        <v>61</v>
      </c>
      <c r="T53" s="21" t="s">
        <v>61</v>
      </c>
      <c r="U53" s="18"/>
    </row>
    <row r="54" spans="1:21" s="22" customFormat="1" ht="30" customHeight="1" x14ac:dyDescent="0.2">
      <c r="A54" s="20" t="s">
        <v>82</v>
      </c>
      <c r="B54" s="20" t="s">
        <v>130</v>
      </c>
      <c r="C54" s="21" t="s">
        <v>188</v>
      </c>
      <c r="D54" s="20" t="s">
        <v>189</v>
      </c>
      <c r="E54" s="21" t="s">
        <v>70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18" t="s">
        <v>268</v>
      </c>
    </row>
    <row r="55" spans="1:21" s="22" customFormat="1" ht="30" customHeight="1" x14ac:dyDescent="0.2">
      <c r="A55" s="20" t="s">
        <v>82</v>
      </c>
      <c r="B55" s="20" t="s">
        <v>9</v>
      </c>
      <c r="C55" s="21" t="s">
        <v>64</v>
      </c>
      <c r="D55" s="20" t="s">
        <v>65</v>
      </c>
      <c r="E55" s="21"/>
      <c r="F55" s="21"/>
      <c r="G55" s="21"/>
      <c r="H55" s="21"/>
      <c r="I55" s="21" t="s">
        <v>66</v>
      </c>
      <c r="J55" s="21" t="s">
        <v>8</v>
      </c>
      <c r="K55" s="21"/>
      <c r="L55" s="21" t="s">
        <v>66</v>
      </c>
      <c r="M55" s="21" t="s">
        <v>8</v>
      </c>
      <c r="N55" s="21"/>
      <c r="O55" s="21" t="s">
        <v>8</v>
      </c>
      <c r="P55" s="21" t="s">
        <v>8</v>
      </c>
      <c r="Q55" s="21"/>
      <c r="R55" s="21"/>
      <c r="S55" s="21"/>
      <c r="T55" s="21"/>
      <c r="U55" s="18"/>
    </row>
    <row r="56" spans="1:21" s="22" customFormat="1" ht="30" customHeight="1" x14ac:dyDescent="0.2">
      <c r="A56" s="20" t="s">
        <v>82</v>
      </c>
      <c r="B56" s="20" t="s">
        <v>116</v>
      </c>
      <c r="C56" s="21" t="s">
        <v>117</v>
      </c>
      <c r="D56" s="20" t="s">
        <v>118</v>
      </c>
      <c r="E56" s="21"/>
      <c r="F56" s="21"/>
      <c r="G56" s="21"/>
      <c r="H56" s="21" t="s">
        <v>8</v>
      </c>
      <c r="I56" s="21" t="s">
        <v>8</v>
      </c>
      <c r="J56" s="21" t="s">
        <v>119</v>
      </c>
      <c r="K56" s="21"/>
      <c r="L56" s="21"/>
      <c r="M56" s="21"/>
      <c r="N56" s="21"/>
      <c r="O56" s="21" t="s">
        <v>8</v>
      </c>
      <c r="P56" s="21" t="s">
        <v>8</v>
      </c>
      <c r="Q56" s="21"/>
      <c r="R56" s="21"/>
      <c r="S56" s="21"/>
      <c r="T56" s="21"/>
      <c r="U56" s="18"/>
    </row>
    <row r="57" spans="1:21" s="22" customFormat="1" ht="30" customHeight="1" x14ac:dyDescent="0.2">
      <c r="A57" s="20" t="s">
        <v>82</v>
      </c>
      <c r="B57" s="20" t="s">
        <v>67</v>
      </c>
      <c r="C57" s="21" t="s">
        <v>68</v>
      </c>
      <c r="D57" s="20" t="s">
        <v>69</v>
      </c>
      <c r="E57" s="21" t="s">
        <v>70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18"/>
    </row>
    <row r="58" spans="1:21" s="22" customFormat="1" ht="30" customHeight="1" x14ac:dyDescent="0.2">
      <c r="A58" s="20" t="s">
        <v>82</v>
      </c>
      <c r="B58" s="20" t="s">
        <v>67</v>
      </c>
      <c r="C58" s="21" t="s">
        <v>71</v>
      </c>
      <c r="D58" s="20" t="s">
        <v>72</v>
      </c>
      <c r="E58" s="21" t="s">
        <v>70</v>
      </c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8"/>
    </row>
    <row r="59" spans="1:21" s="22" customFormat="1" ht="30" customHeight="1" x14ac:dyDescent="0.2">
      <c r="A59" s="20" t="s">
        <v>82</v>
      </c>
      <c r="B59" s="20" t="s">
        <v>85</v>
      </c>
      <c r="C59" s="21" t="s">
        <v>121</v>
      </c>
      <c r="D59" s="20" t="s">
        <v>122</v>
      </c>
      <c r="E59" s="21"/>
      <c r="F59" s="21" t="s">
        <v>8</v>
      </c>
      <c r="G59" s="21"/>
      <c r="H59" s="21" t="s">
        <v>8</v>
      </c>
      <c r="I59" s="21" t="s">
        <v>8</v>
      </c>
      <c r="J59" s="21" t="s">
        <v>8</v>
      </c>
      <c r="K59" s="21"/>
      <c r="L59" s="21" t="s">
        <v>8</v>
      </c>
      <c r="M59" s="21" t="s">
        <v>8</v>
      </c>
      <c r="N59" s="21"/>
      <c r="O59" s="21" t="s">
        <v>19</v>
      </c>
      <c r="P59" s="21"/>
      <c r="Q59" s="21" t="s">
        <v>8</v>
      </c>
      <c r="R59" s="21" t="s">
        <v>8</v>
      </c>
      <c r="S59" s="21"/>
      <c r="T59" s="21"/>
      <c r="U59" s="18" t="s">
        <v>247</v>
      </c>
    </row>
    <row r="60" spans="1:21" s="22" customFormat="1" ht="30" customHeight="1" x14ac:dyDescent="0.2">
      <c r="A60" s="20" t="s">
        <v>82</v>
      </c>
      <c r="B60" s="20" t="s">
        <v>39</v>
      </c>
      <c r="C60" s="21" t="s">
        <v>123</v>
      </c>
      <c r="D60" s="20" t="s">
        <v>266</v>
      </c>
      <c r="E60" s="21"/>
      <c r="F60" s="21" t="s">
        <v>8</v>
      </c>
      <c r="G60" s="21" t="s">
        <v>8</v>
      </c>
      <c r="H60" s="21" t="s">
        <v>8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 t="s">
        <v>8</v>
      </c>
      <c r="T60" s="21" t="s">
        <v>8</v>
      </c>
      <c r="U60" s="18"/>
    </row>
    <row r="61" spans="1:21" s="22" customFormat="1" ht="30" customHeight="1" x14ac:dyDescent="0.2">
      <c r="A61" s="20" t="s">
        <v>82</v>
      </c>
      <c r="B61" s="20" t="s">
        <v>146</v>
      </c>
      <c r="C61" s="21" t="s">
        <v>233</v>
      </c>
      <c r="D61" s="20" t="s">
        <v>234</v>
      </c>
      <c r="E61" s="21"/>
      <c r="F61" s="21" t="s">
        <v>8</v>
      </c>
      <c r="G61" s="21" t="s">
        <v>8</v>
      </c>
      <c r="H61" s="21"/>
      <c r="I61" s="21"/>
      <c r="J61" s="21"/>
      <c r="K61" s="21"/>
      <c r="L61" s="21"/>
      <c r="M61" s="21"/>
      <c r="N61" s="21" t="s">
        <v>235</v>
      </c>
      <c r="O61" s="21"/>
      <c r="P61" s="21"/>
      <c r="Q61" s="21"/>
      <c r="R61" s="21"/>
      <c r="S61" s="21"/>
      <c r="T61" s="21"/>
      <c r="U61" s="18"/>
    </row>
    <row r="62" spans="1:21" s="22" customFormat="1" ht="30" customHeight="1" x14ac:dyDescent="0.2">
      <c r="A62" s="20" t="s">
        <v>82</v>
      </c>
      <c r="B62" s="20" t="s">
        <v>91</v>
      </c>
      <c r="C62" s="21" t="s">
        <v>124</v>
      </c>
      <c r="D62" s="20" t="s">
        <v>125</v>
      </c>
      <c r="E62" s="21"/>
      <c r="F62" s="21" t="s">
        <v>8</v>
      </c>
      <c r="G62" s="21" t="s">
        <v>8</v>
      </c>
      <c r="H62" s="21" t="s">
        <v>8</v>
      </c>
      <c r="I62" s="21" t="s">
        <v>8</v>
      </c>
      <c r="J62" s="21" t="s">
        <v>8</v>
      </c>
      <c r="K62" s="21"/>
      <c r="L62" s="21"/>
      <c r="M62" s="21" t="s">
        <v>8</v>
      </c>
      <c r="N62" s="21"/>
      <c r="O62" s="21" t="s">
        <v>8</v>
      </c>
      <c r="P62" s="21" t="s">
        <v>8</v>
      </c>
      <c r="Q62" s="21"/>
      <c r="R62" s="21"/>
      <c r="S62" s="21"/>
      <c r="T62" s="21" t="s">
        <v>8</v>
      </c>
      <c r="U62" s="18"/>
    </row>
    <row r="63" spans="1:21" s="22" customFormat="1" ht="30" customHeight="1" x14ac:dyDescent="0.2">
      <c r="A63" s="20" t="s">
        <v>82</v>
      </c>
      <c r="B63" s="20" t="s">
        <v>126</v>
      </c>
      <c r="C63" s="21" t="s">
        <v>127</v>
      </c>
      <c r="D63" s="20" t="s">
        <v>128</v>
      </c>
      <c r="E63" s="21"/>
      <c r="F63" s="21"/>
      <c r="G63" s="21"/>
      <c r="H63" s="21"/>
      <c r="I63" s="21"/>
      <c r="J63" s="21"/>
      <c r="K63" s="21"/>
      <c r="L63" s="21" t="s">
        <v>8</v>
      </c>
      <c r="M63" s="21" t="s">
        <v>8</v>
      </c>
      <c r="N63" s="21"/>
      <c r="O63" s="21" t="s">
        <v>8</v>
      </c>
      <c r="P63" s="21" t="s">
        <v>8</v>
      </c>
      <c r="Q63" s="21" t="s">
        <v>8</v>
      </c>
      <c r="R63" s="21" t="s">
        <v>8</v>
      </c>
      <c r="S63" s="21" t="s">
        <v>8</v>
      </c>
      <c r="T63" s="21"/>
      <c r="U63" s="18"/>
    </row>
    <row r="64" spans="1:21" s="22" customFormat="1" ht="30" customHeight="1" x14ac:dyDescent="0.2">
      <c r="A64" s="20" t="s">
        <v>82</v>
      </c>
      <c r="B64" s="20" t="s">
        <v>98</v>
      </c>
      <c r="C64" s="21" t="s">
        <v>240</v>
      </c>
      <c r="D64" s="20" t="s">
        <v>241</v>
      </c>
      <c r="E64" s="21"/>
      <c r="F64" s="21"/>
      <c r="G64" s="21"/>
      <c r="H64" s="21"/>
      <c r="I64" s="21"/>
      <c r="J64" s="21"/>
      <c r="K64" s="21" t="s">
        <v>8</v>
      </c>
      <c r="L64" s="21"/>
      <c r="M64" s="21"/>
      <c r="N64" s="21" t="s">
        <v>8</v>
      </c>
      <c r="O64" s="21"/>
      <c r="P64" s="21"/>
      <c r="Q64" s="21"/>
      <c r="R64" s="21"/>
      <c r="S64" s="21" t="s">
        <v>8</v>
      </c>
      <c r="T64" s="21"/>
      <c r="U64" s="18"/>
    </row>
    <row r="65" spans="1:21" s="22" customFormat="1" ht="30" customHeight="1" x14ac:dyDescent="0.2">
      <c r="A65" s="20" t="s">
        <v>82</v>
      </c>
      <c r="B65" s="20" t="s">
        <v>76</v>
      </c>
      <c r="C65" s="21" t="s">
        <v>79</v>
      </c>
      <c r="D65" s="20" t="s">
        <v>129</v>
      </c>
      <c r="E65" s="21"/>
      <c r="F65" s="21"/>
      <c r="G65" s="21"/>
      <c r="H65" s="21" t="s">
        <v>8</v>
      </c>
      <c r="I65" s="21" t="s">
        <v>8</v>
      </c>
      <c r="J65" s="21" t="s">
        <v>8</v>
      </c>
      <c r="K65" s="21"/>
      <c r="L65" s="21"/>
      <c r="M65" s="21"/>
      <c r="N65" s="21"/>
      <c r="O65" s="21" t="s">
        <v>8</v>
      </c>
      <c r="P65" s="21" t="s">
        <v>8</v>
      </c>
      <c r="Q65" s="21" t="s">
        <v>8</v>
      </c>
      <c r="R65" s="21" t="s">
        <v>8</v>
      </c>
      <c r="S65" s="21"/>
      <c r="T65" s="21"/>
      <c r="U65" s="18"/>
    </row>
    <row r="66" spans="1:21" s="22" customFormat="1" ht="30" customHeight="1" x14ac:dyDescent="0.2">
      <c r="A66" s="20" t="s">
        <v>82</v>
      </c>
      <c r="B66" s="20" t="s">
        <v>130</v>
      </c>
      <c r="C66" s="21" t="s">
        <v>131</v>
      </c>
      <c r="D66" s="20" t="s">
        <v>132</v>
      </c>
      <c r="E66" s="21"/>
      <c r="F66" s="21"/>
      <c r="G66" s="21"/>
      <c r="H66" s="21" t="s">
        <v>8</v>
      </c>
      <c r="I66" s="21" t="s">
        <v>8</v>
      </c>
      <c r="J66" s="21"/>
      <c r="K66" s="21"/>
      <c r="L66" s="21" t="s">
        <v>8</v>
      </c>
      <c r="M66" s="21" t="s">
        <v>8</v>
      </c>
      <c r="N66" s="21"/>
      <c r="O66" s="21" t="s">
        <v>8</v>
      </c>
      <c r="P66" s="21" t="s">
        <v>8</v>
      </c>
      <c r="Q66" s="21" t="s">
        <v>8</v>
      </c>
      <c r="R66" s="21" t="s">
        <v>19</v>
      </c>
      <c r="S66" s="21" t="s">
        <v>8</v>
      </c>
      <c r="T66" s="21"/>
      <c r="U66" s="18"/>
    </row>
    <row r="67" spans="1:21" s="22" customFormat="1" ht="30" customHeight="1" x14ac:dyDescent="0.2">
      <c r="A67" s="29" t="s">
        <v>82</v>
      </c>
      <c r="B67" s="20" t="s">
        <v>133</v>
      </c>
      <c r="C67" s="21" t="s">
        <v>209</v>
      </c>
      <c r="D67" s="20" t="s">
        <v>210</v>
      </c>
      <c r="E67" s="21"/>
      <c r="F67" s="21" t="s">
        <v>8</v>
      </c>
      <c r="G67" s="21" t="s">
        <v>8</v>
      </c>
      <c r="H67" s="21"/>
      <c r="I67" s="21" t="s">
        <v>8</v>
      </c>
      <c r="J67" s="21" t="s">
        <v>8</v>
      </c>
      <c r="K67" s="21" t="s">
        <v>8</v>
      </c>
      <c r="L67" s="21"/>
      <c r="M67" s="21"/>
      <c r="N67" s="21"/>
      <c r="O67" s="21" t="s">
        <v>8</v>
      </c>
      <c r="P67" s="21" t="s">
        <v>8</v>
      </c>
      <c r="Q67" s="21"/>
      <c r="R67" s="21"/>
      <c r="S67" s="21" t="s">
        <v>8</v>
      </c>
      <c r="T67" s="21"/>
      <c r="U67" s="18"/>
    </row>
    <row r="68" spans="1:21" s="22" customFormat="1" ht="30" customHeight="1" x14ac:dyDescent="0.2">
      <c r="A68" s="20" t="s">
        <v>136</v>
      </c>
      <c r="B68" s="20" t="s">
        <v>5</v>
      </c>
      <c r="C68" s="21" t="s">
        <v>6</v>
      </c>
      <c r="D68" s="20" t="s">
        <v>7</v>
      </c>
      <c r="E68" s="21"/>
      <c r="F68" s="21" t="s">
        <v>8</v>
      </c>
      <c r="G68" s="21"/>
      <c r="H68" s="21"/>
      <c r="I68" s="21" t="s">
        <v>8</v>
      </c>
      <c r="J68" s="21" t="s">
        <v>8</v>
      </c>
      <c r="K68" s="21"/>
      <c r="L68" s="21"/>
      <c r="M68" s="21" t="s">
        <v>8</v>
      </c>
      <c r="N68" s="21"/>
      <c r="O68" s="21" t="s">
        <v>8</v>
      </c>
      <c r="P68" s="21"/>
      <c r="Q68" s="21" t="s">
        <v>8</v>
      </c>
      <c r="R68" s="21" t="s">
        <v>8</v>
      </c>
      <c r="S68" s="21" t="s">
        <v>8</v>
      </c>
      <c r="T68" s="21"/>
      <c r="U68" s="18" t="s">
        <v>248</v>
      </c>
    </row>
    <row r="69" spans="1:21" s="22" customFormat="1" ht="30" customHeight="1" x14ac:dyDescent="0.2">
      <c r="A69" s="20" t="s">
        <v>136</v>
      </c>
      <c r="B69" s="20" t="s">
        <v>83</v>
      </c>
      <c r="C69" s="21" t="s">
        <v>10</v>
      </c>
      <c r="D69" s="20" t="s">
        <v>11</v>
      </c>
      <c r="E69" s="21" t="s">
        <v>12</v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18"/>
    </row>
    <row r="70" spans="1:21" s="22" customFormat="1" ht="30" customHeight="1" x14ac:dyDescent="0.2">
      <c r="A70" s="20" t="s">
        <v>136</v>
      </c>
      <c r="B70" s="20" t="s">
        <v>9</v>
      </c>
      <c r="C70" s="21" t="s">
        <v>10</v>
      </c>
      <c r="D70" s="20" t="s">
        <v>11</v>
      </c>
      <c r="E70" s="21" t="s">
        <v>12</v>
      </c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18"/>
    </row>
    <row r="71" spans="1:21" s="22" customFormat="1" ht="30" customHeight="1" x14ac:dyDescent="0.2">
      <c r="A71" s="20" t="s">
        <v>136</v>
      </c>
      <c r="B71" s="20" t="s">
        <v>13</v>
      </c>
      <c r="C71" s="21" t="s">
        <v>14</v>
      </c>
      <c r="D71" s="20" t="s">
        <v>15</v>
      </c>
      <c r="E71" s="21" t="s">
        <v>12</v>
      </c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18"/>
    </row>
    <row r="72" spans="1:21" s="22" customFormat="1" ht="30" customHeight="1" x14ac:dyDescent="0.2">
      <c r="A72" s="20" t="s">
        <v>136</v>
      </c>
      <c r="B72" s="20" t="s">
        <v>20</v>
      </c>
      <c r="C72" s="21" t="s">
        <v>21</v>
      </c>
      <c r="D72" s="20" t="s">
        <v>22</v>
      </c>
      <c r="E72" s="21" t="s">
        <v>12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18"/>
    </row>
    <row r="73" spans="1:21" s="22" customFormat="1" ht="30" customHeight="1" x14ac:dyDescent="0.2">
      <c r="A73" s="20" t="s">
        <v>136</v>
      </c>
      <c r="B73" s="20" t="s">
        <v>152</v>
      </c>
      <c r="C73" s="21" t="s">
        <v>21</v>
      </c>
      <c r="D73" s="20" t="s">
        <v>22</v>
      </c>
      <c r="E73" s="21" t="s">
        <v>12</v>
      </c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18"/>
    </row>
    <row r="74" spans="1:21" s="22" customFormat="1" ht="30" customHeight="1" x14ac:dyDescent="0.2">
      <c r="A74" s="20" t="s">
        <v>136</v>
      </c>
      <c r="B74" s="20" t="s">
        <v>113</v>
      </c>
      <c r="C74" s="21" t="s">
        <v>24</v>
      </c>
      <c r="D74" s="20" t="s">
        <v>25</v>
      </c>
      <c r="E74" s="21" t="s">
        <v>12</v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18"/>
    </row>
    <row r="75" spans="1:21" s="33" customFormat="1" ht="30" customHeight="1" x14ac:dyDescent="0.2">
      <c r="A75" s="20" t="s">
        <v>136</v>
      </c>
      <c r="B75" s="20" t="s">
        <v>50</v>
      </c>
      <c r="C75" s="21" t="s">
        <v>137</v>
      </c>
      <c r="D75" s="20" t="s">
        <v>138</v>
      </c>
      <c r="E75" s="21"/>
      <c r="F75" s="21"/>
      <c r="G75" s="21" t="s">
        <v>8</v>
      </c>
      <c r="H75" s="21" t="s">
        <v>8</v>
      </c>
      <c r="I75" s="21" t="s">
        <v>8</v>
      </c>
      <c r="J75" s="21" t="s">
        <v>8</v>
      </c>
      <c r="K75" s="21"/>
      <c r="L75" s="21"/>
      <c r="M75" s="21"/>
      <c r="N75" s="21" t="s">
        <v>8</v>
      </c>
      <c r="O75" s="21" t="s">
        <v>8</v>
      </c>
      <c r="P75" s="21" t="s">
        <v>8</v>
      </c>
      <c r="Q75" s="21"/>
      <c r="R75" s="21"/>
      <c r="S75" s="21"/>
      <c r="T75" s="21" t="s">
        <v>8</v>
      </c>
      <c r="U75" s="18"/>
    </row>
    <row r="76" spans="1:21" s="22" customFormat="1" ht="30" customHeight="1" x14ac:dyDescent="0.2">
      <c r="A76" s="20" t="s">
        <v>136</v>
      </c>
      <c r="B76" s="20" t="s">
        <v>5</v>
      </c>
      <c r="C76" s="21" t="s">
        <v>139</v>
      </c>
      <c r="D76" s="20" t="s">
        <v>140</v>
      </c>
      <c r="E76" s="21"/>
      <c r="F76" s="21" t="s">
        <v>8</v>
      </c>
      <c r="G76" s="21"/>
      <c r="H76" s="21" t="s">
        <v>8</v>
      </c>
      <c r="I76" s="21" t="s">
        <v>8</v>
      </c>
      <c r="J76" s="21"/>
      <c r="K76" s="21"/>
      <c r="L76" s="21" t="s">
        <v>8</v>
      </c>
      <c r="M76" s="21" t="s">
        <v>8</v>
      </c>
      <c r="N76" s="21"/>
      <c r="O76" s="21" t="s">
        <v>8</v>
      </c>
      <c r="P76" s="21" t="s">
        <v>8</v>
      </c>
      <c r="Q76" s="21" t="s">
        <v>19</v>
      </c>
      <c r="R76" s="21" t="s">
        <v>8</v>
      </c>
      <c r="S76" s="21"/>
      <c r="T76" s="21"/>
      <c r="U76" s="18"/>
    </row>
    <row r="77" spans="1:21" s="22" customFormat="1" ht="30" customHeight="1" x14ac:dyDescent="0.2">
      <c r="A77" s="20" t="s">
        <v>136</v>
      </c>
      <c r="B77" s="20" t="s">
        <v>141</v>
      </c>
      <c r="C77" s="21" t="s">
        <v>142</v>
      </c>
      <c r="D77" s="20" t="s">
        <v>143</v>
      </c>
      <c r="E77" s="21"/>
      <c r="F77" s="21"/>
      <c r="G77" s="21" t="s">
        <v>19</v>
      </c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18"/>
    </row>
    <row r="78" spans="1:21" s="22" customFormat="1" ht="30" customHeight="1" x14ac:dyDescent="0.2">
      <c r="A78" s="20" t="s">
        <v>136</v>
      </c>
      <c r="B78" s="20" t="s">
        <v>42</v>
      </c>
      <c r="C78" s="21" t="s">
        <v>144</v>
      </c>
      <c r="D78" s="20" t="s">
        <v>145</v>
      </c>
      <c r="E78" s="21"/>
      <c r="F78" s="21" t="s">
        <v>19</v>
      </c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18"/>
    </row>
    <row r="79" spans="1:21" s="22" customFormat="1" ht="30" customHeight="1" x14ac:dyDescent="0.2">
      <c r="A79" s="20" t="s">
        <v>136</v>
      </c>
      <c r="B79" s="20" t="s">
        <v>149</v>
      </c>
      <c r="C79" s="21" t="s">
        <v>150</v>
      </c>
      <c r="D79" s="20" t="s">
        <v>151</v>
      </c>
      <c r="E79" s="21"/>
      <c r="F79" s="21"/>
      <c r="G79" s="21"/>
      <c r="H79" s="21"/>
      <c r="I79" s="21"/>
      <c r="J79" s="21"/>
      <c r="K79" s="21"/>
      <c r="L79" s="21" t="s">
        <v>8</v>
      </c>
      <c r="M79" s="21" t="s">
        <v>19</v>
      </c>
      <c r="N79" s="21" t="s">
        <v>8</v>
      </c>
      <c r="O79" s="21"/>
      <c r="P79" s="21"/>
      <c r="Q79" s="21"/>
      <c r="R79" s="21"/>
      <c r="S79" s="21"/>
      <c r="T79" s="21"/>
      <c r="U79" s="18"/>
    </row>
    <row r="80" spans="1:21" s="22" customFormat="1" ht="30" customHeight="1" x14ac:dyDescent="0.2">
      <c r="A80" s="30" t="s">
        <v>136</v>
      </c>
      <c r="B80" s="30" t="s">
        <v>152</v>
      </c>
      <c r="C80" s="31" t="s">
        <v>153</v>
      </c>
      <c r="D80" s="30" t="s">
        <v>154</v>
      </c>
      <c r="E80" s="31"/>
      <c r="F80" s="31"/>
      <c r="G80" s="31"/>
      <c r="H80" s="31"/>
      <c r="I80" s="31"/>
      <c r="J80" s="31"/>
      <c r="K80" s="31" t="s">
        <v>19</v>
      </c>
      <c r="L80" s="31"/>
      <c r="M80" s="31"/>
      <c r="N80" s="31" t="s">
        <v>8</v>
      </c>
      <c r="O80" s="31"/>
      <c r="P80" s="31"/>
      <c r="Q80" s="31"/>
      <c r="R80" s="31"/>
      <c r="S80" s="31"/>
      <c r="T80" s="31"/>
      <c r="U80" s="32" t="s">
        <v>274</v>
      </c>
    </row>
    <row r="81" spans="1:21" s="22" customFormat="1" ht="30" customHeight="1" x14ac:dyDescent="0.2">
      <c r="A81" s="20" t="s">
        <v>136</v>
      </c>
      <c r="B81" s="20" t="s">
        <v>101</v>
      </c>
      <c r="C81" s="21" t="s">
        <v>102</v>
      </c>
      <c r="D81" s="20" t="s">
        <v>103</v>
      </c>
      <c r="E81" s="21"/>
      <c r="F81" s="21"/>
      <c r="G81" s="21"/>
      <c r="H81" s="21"/>
      <c r="I81" s="21" t="s">
        <v>19</v>
      </c>
      <c r="J81" s="21" t="s">
        <v>8</v>
      </c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18"/>
    </row>
    <row r="82" spans="1:21" s="22" customFormat="1" ht="30" customHeight="1" x14ac:dyDescent="0.2">
      <c r="A82" s="20" t="s">
        <v>136</v>
      </c>
      <c r="B82" s="20" t="s">
        <v>50</v>
      </c>
      <c r="C82" s="21" t="s">
        <v>155</v>
      </c>
      <c r="D82" s="20" t="s">
        <v>156</v>
      </c>
      <c r="E82" s="21"/>
      <c r="F82" s="21"/>
      <c r="G82" s="21"/>
      <c r="H82" s="21"/>
      <c r="I82" s="21" t="s">
        <v>8</v>
      </c>
      <c r="J82" s="21" t="s">
        <v>8</v>
      </c>
      <c r="K82" s="21"/>
      <c r="L82" s="21"/>
      <c r="M82" s="21"/>
      <c r="N82" s="21" t="s">
        <v>8</v>
      </c>
      <c r="O82" s="21" t="s">
        <v>8</v>
      </c>
      <c r="P82" s="21" t="s">
        <v>8</v>
      </c>
      <c r="Q82" s="21"/>
      <c r="R82" s="21"/>
      <c r="S82" s="21"/>
      <c r="T82" s="21"/>
      <c r="U82" s="18"/>
    </row>
    <row r="83" spans="1:21" s="23" customFormat="1" ht="30" customHeight="1" x14ac:dyDescent="0.2">
      <c r="A83" s="20" t="s">
        <v>136</v>
      </c>
      <c r="B83" s="20" t="s">
        <v>149</v>
      </c>
      <c r="C83" s="21" t="s">
        <v>157</v>
      </c>
      <c r="D83" s="20" t="s">
        <v>158</v>
      </c>
      <c r="E83" s="21"/>
      <c r="F83" s="21"/>
      <c r="G83" s="21"/>
      <c r="H83" s="21"/>
      <c r="I83" s="21"/>
      <c r="J83" s="21"/>
      <c r="K83" s="21"/>
      <c r="L83" s="21" t="s">
        <v>19</v>
      </c>
      <c r="M83" s="21" t="s">
        <v>8</v>
      </c>
      <c r="N83" s="21" t="s">
        <v>8</v>
      </c>
      <c r="O83" s="21"/>
      <c r="P83" s="21"/>
      <c r="Q83" s="21"/>
      <c r="R83" s="21"/>
      <c r="S83" s="21"/>
      <c r="T83" s="21"/>
      <c r="U83" s="18"/>
    </row>
    <row r="84" spans="1:21" s="22" customFormat="1" ht="30" customHeight="1" x14ac:dyDescent="0.2">
      <c r="A84" s="20" t="s">
        <v>136</v>
      </c>
      <c r="B84" s="20" t="s">
        <v>173</v>
      </c>
      <c r="C84" s="21" t="s">
        <v>236</v>
      </c>
      <c r="D84" s="24" t="s">
        <v>251</v>
      </c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 t="s">
        <v>8</v>
      </c>
      <c r="P84" s="21" t="s">
        <v>8</v>
      </c>
      <c r="Q84" s="21" t="s">
        <v>8</v>
      </c>
      <c r="R84" s="21" t="s">
        <v>8</v>
      </c>
      <c r="S84" s="21"/>
      <c r="T84" s="21"/>
      <c r="U84" s="18"/>
    </row>
    <row r="85" spans="1:21" s="22" customFormat="1" ht="30" customHeight="1" x14ac:dyDescent="0.2">
      <c r="A85" s="16" t="s">
        <v>136</v>
      </c>
      <c r="B85" s="16" t="s">
        <v>20</v>
      </c>
      <c r="C85" s="17" t="s">
        <v>159</v>
      </c>
      <c r="D85" s="16" t="s">
        <v>160</v>
      </c>
      <c r="E85" s="17"/>
      <c r="F85" s="17"/>
      <c r="G85" s="17" t="s">
        <v>8</v>
      </c>
      <c r="H85" s="17"/>
      <c r="I85" s="17"/>
      <c r="J85" s="17"/>
      <c r="K85" s="17" t="s">
        <v>8</v>
      </c>
      <c r="L85" s="17"/>
      <c r="M85" s="17"/>
      <c r="N85" s="17" t="s">
        <v>8</v>
      </c>
      <c r="O85" s="17"/>
      <c r="P85" s="17"/>
      <c r="Q85" s="17"/>
      <c r="R85" s="17"/>
      <c r="S85" s="17"/>
      <c r="T85" s="17" t="s">
        <v>8</v>
      </c>
      <c r="U85" s="18"/>
    </row>
    <row r="86" spans="1:21" s="22" customFormat="1" ht="30" customHeight="1" x14ac:dyDescent="0.2">
      <c r="A86" s="20" t="s">
        <v>136</v>
      </c>
      <c r="B86" s="20" t="s">
        <v>83</v>
      </c>
      <c r="C86" s="21" t="s">
        <v>64</v>
      </c>
      <c r="D86" s="20" t="s">
        <v>276</v>
      </c>
      <c r="E86" s="21"/>
      <c r="F86" s="21" t="s">
        <v>8</v>
      </c>
      <c r="G86" s="21"/>
      <c r="H86" s="21"/>
      <c r="I86" s="21"/>
      <c r="J86" s="21"/>
      <c r="K86" s="21"/>
      <c r="L86" s="21" t="s">
        <v>8</v>
      </c>
      <c r="M86" s="21" t="s">
        <v>8</v>
      </c>
      <c r="N86" s="21"/>
      <c r="O86" s="21"/>
      <c r="P86" s="21"/>
      <c r="Q86" s="21"/>
      <c r="R86" s="21"/>
      <c r="S86" s="21"/>
      <c r="T86" s="21"/>
      <c r="U86" s="18"/>
    </row>
    <row r="87" spans="1:21" s="22" customFormat="1" ht="30" customHeight="1" x14ac:dyDescent="0.2">
      <c r="A87" s="20" t="s">
        <v>136</v>
      </c>
      <c r="B87" s="20" t="s">
        <v>141</v>
      </c>
      <c r="C87" s="21" t="s">
        <v>161</v>
      </c>
      <c r="D87" s="24" t="s">
        <v>162</v>
      </c>
      <c r="E87" s="21"/>
      <c r="F87" s="21" t="s">
        <v>8</v>
      </c>
      <c r="G87" s="21" t="s">
        <v>19</v>
      </c>
      <c r="H87" s="21" t="s">
        <v>8</v>
      </c>
      <c r="I87" s="21" t="s">
        <v>8</v>
      </c>
      <c r="J87" s="21" t="s">
        <v>8</v>
      </c>
      <c r="K87" s="21" t="s">
        <v>19</v>
      </c>
      <c r="L87" s="21"/>
      <c r="M87" s="21"/>
      <c r="N87" s="21"/>
      <c r="O87" s="21"/>
      <c r="P87" s="21"/>
      <c r="Q87" s="34"/>
      <c r="R87" s="34"/>
      <c r="S87" s="21"/>
      <c r="T87" s="34"/>
      <c r="U87" s="18"/>
    </row>
    <row r="88" spans="1:21" s="23" customFormat="1" ht="30" customHeight="1" x14ac:dyDescent="0.2">
      <c r="A88" s="20" t="s">
        <v>136</v>
      </c>
      <c r="B88" s="20" t="s">
        <v>26</v>
      </c>
      <c r="C88" s="21" t="s">
        <v>164</v>
      </c>
      <c r="D88" s="24" t="s">
        <v>277</v>
      </c>
      <c r="E88" s="28"/>
      <c r="F88" s="28"/>
      <c r="G88" s="28"/>
      <c r="H88" s="28" t="s">
        <v>8</v>
      </c>
      <c r="I88" s="28" t="s">
        <v>8</v>
      </c>
      <c r="J88" s="28" t="s">
        <v>8</v>
      </c>
      <c r="K88" s="28"/>
      <c r="L88" s="28"/>
      <c r="M88" s="28"/>
      <c r="N88" s="28"/>
      <c r="O88" s="28" t="s">
        <v>8</v>
      </c>
      <c r="P88" s="28" t="s">
        <v>8</v>
      </c>
      <c r="Q88" s="28" t="s">
        <v>8</v>
      </c>
      <c r="R88" s="28" t="s">
        <v>8</v>
      </c>
      <c r="S88" s="28"/>
      <c r="T88" s="28"/>
      <c r="U88" s="18"/>
    </row>
    <row r="89" spans="1:21" s="22" customFormat="1" ht="30" customHeight="1" x14ac:dyDescent="0.2">
      <c r="A89" s="20" t="s">
        <v>136</v>
      </c>
      <c r="B89" s="20" t="s">
        <v>67</v>
      </c>
      <c r="C89" s="21" t="s">
        <v>68</v>
      </c>
      <c r="D89" s="20" t="s">
        <v>69</v>
      </c>
      <c r="E89" s="21" t="s">
        <v>70</v>
      </c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18"/>
    </row>
    <row r="90" spans="1:21" s="19" customFormat="1" ht="30" customHeight="1" x14ac:dyDescent="0.2">
      <c r="A90" s="20" t="s">
        <v>136</v>
      </c>
      <c r="B90" s="20" t="s">
        <v>67</v>
      </c>
      <c r="C90" s="21" t="s">
        <v>71</v>
      </c>
      <c r="D90" s="20" t="s">
        <v>72</v>
      </c>
      <c r="E90" s="21" t="s">
        <v>70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18"/>
    </row>
    <row r="91" spans="1:21" s="22" customFormat="1" ht="30" customHeight="1" x14ac:dyDescent="0.2">
      <c r="A91" s="20" t="s">
        <v>136</v>
      </c>
      <c r="B91" s="20" t="s">
        <v>166</v>
      </c>
      <c r="C91" s="21" t="s">
        <v>167</v>
      </c>
      <c r="D91" s="20" t="s">
        <v>168</v>
      </c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 t="s">
        <v>8</v>
      </c>
      <c r="R91" s="21" t="s">
        <v>8</v>
      </c>
      <c r="S91" s="21" t="s">
        <v>19</v>
      </c>
      <c r="T91" s="21" t="s">
        <v>19</v>
      </c>
      <c r="U91" s="18"/>
    </row>
    <row r="92" spans="1:21" s="22" customFormat="1" ht="30" customHeight="1" x14ac:dyDescent="0.2">
      <c r="A92" s="20" t="s">
        <v>136</v>
      </c>
      <c r="B92" s="20" t="s">
        <v>30</v>
      </c>
      <c r="C92" s="21" t="s">
        <v>192</v>
      </c>
      <c r="D92" s="20" t="s">
        <v>193</v>
      </c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 t="s">
        <v>8</v>
      </c>
      <c r="R92" s="21" t="s">
        <v>8</v>
      </c>
      <c r="S92" s="21" t="s">
        <v>8</v>
      </c>
      <c r="T92" s="21"/>
      <c r="U92" s="18" t="s">
        <v>248</v>
      </c>
    </row>
    <row r="93" spans="1:21" s="22" customFormat="1" ht="30" customHeight="1" x14ac:dyDescent="0.2">
      <c r="A93" s="20" t="s">
        <v>136</v>
      </c>
      <c r="B93" s="20" t="s">
        <v>73</v>
      </c>
      <c r="C93" s="21" t="s">
        <v>74</v>
      </c>
      <c r="D93" s="20" t="s">
        <v>75</v>
      </c>
      <c r="E93" s="21"/>
      <c r="F93" s="21"/>
      <c r="G93" s="21"/>
      <c r="H93" s="21"/>
      <c r="I93" s="21" t="s">
        <v>8</v>
      </c>
      <c r="J93" s="21"/>
      <c r="K93" s="21"/>
      <c r="L93" s="21" t="s">
        <v>8</v>
      </c>
      <c r="M93" s="21" t="s">
        <v>8</v>
      </c>
      <c r="N93" s="21"/>
      <c r="O93" s="21" t="s">
        <v>8</v>
      </c>
      <c r="P93" s="21" t="s">
        <v>8</v>
      </c>
      <c r="Q93" s="21" t="s">
        <v>19</v>
      </c>
      <c r="R93" s="21" t="s">
        <v>19</v>
      </c>
      <c r="S93" s="21"/>
      <c r="T93" s="21"/>
      <c r="U93" s="18"/>
    </row>
    <row r="94" spans="1:21" s="22" customFormat="1" ht="30" customHeight="1" x14ac:dyDescent="0.2">
      <c r="A94" s="30" t="s">
        <v>136</v>
      </c>
      <c r="B94" s="30" t="s">
        <v>260</v>
      </c>
      <c r="C94" s="31" t="s">
        <v>213</v>
      </c>
      <c r="D94" s="30" t="s">
        <v>63</v>
      </c>
      <c r="E94" s="31"/>
      <c r="F94" s="31" t="s">
        <v>8</v>
      </c>
      <c r="G94" s="31" t="s">
        <v>8</v>
      </c>
      <c r="H94" s="31"/>
      <c r="I94" s="31" t="s">
        <v>8</v>
      </c>
      <c r="J94" s="31"/>
      <c r="K94" s="31" t="s">
        <v>8</v>
      </c>
      <c r="L94" s="31" t="s">
        <v>8</v>
      </c>
      <c r="M94" s="31"/>
      <c r="N94" s="31" t="s">
        <v>8</v>
      </c>
      <c r="O94" s="31" t="s">
        <v>8</v>
      </c>
      <c r="P94" s="31" t="s">
        <v>8</v>
      </c>
      <c r="Q94" s="31"/>
      <c r="R94" s="31"/>
      <c r="S94" s="31"/>
      <c r="T94" s="31" t="s">
        <v>8</v>
      </c>
      <c r="U94" s="32" t="s">
        <v>271</v>
      </c>
    </row>
    <row r="95" spans="1:21" s="22" customFormat="1" ht="30" customHeight="1" x14ac:dyDescent="0.2">
      <c r="A95" s="20" t="s">
        <v>136</v>
      </c>
      <c r="B95" s="20" t="s">
        <v>126</v>
      </c>
      <c r="C95" s="21" t="s">
        <v>242</v>
      </c>
      <c r="D95" s="20" t="s">
        <v>245</v>
      </c>
      <c r="E95" s="27"/>
      <c r="F95" s="27"/>
      <c r="G95" s="27"/>
      <c r="H95" s="27"/>
      <c r="I95" s="27" t="s">
        <v>8</v>
      </c>
      <c r="J95" s="27"/>
      <c r="K95" s="27"/>
      <c r="L95" s="27" t="s">
        <v>8</v>
      </c>
      <c r="M95" s="27" t="s">
        <v>8</v>
      </c>
      <c r="N95" s="27"/>
      <c r="O95" s="27" t="s">
        <v>8</v>
      </c>
      <c r="P95" s="27" t="s">
        <v>8</v>
      </c>
      <c r="Q95" s="27"/>
      <c r="R95" s="27"/>
      <c r="S95" s="27"/>
      <c r="T95" s="27"/>
      <c r="U95" s="18"/>
    </row>
    <row r="96" spans="1:21" s="22" customFormat="1" ht="30" customHeight="1" x14ac:dyDescent="0.2">
      <c r="A96" s="20" t="s">
        <v>136</v>
      </c>
      <c r="B96" s="20" t="s">
        <v>42</v>
      </c>
      <c r="C96" s="21" t="s">
        <v>216</v>
      </c>
      <c r="D96" s="20" t="s">
        <v>217</v>
      </c>
      <c r="E96" s="21"/>
      <c r="F96" s="21" t="s">
        <v>8</v>
      </c>
      <c r="G96" s="21"/>
      <c r="H96" s="21"/>
      <c r="I96" s="21"/>
      <c r="J96" s="21"/>
      <c r="K96" s="21"/>
      <c r="L96" s="21"/>
      <c r="M96" s="21"/>
      <c r="N96" s="21" t="s">
        <v>8</v>
      </c>
      <c r="O96" s="21" t="s">
        <v>8</v>
      </c>
      <c r="P96" s="21" t="s">
        <v>8</v>
      </c>
      <c r="Q96" s="21"/>
      <c r="R96" s="21"/>
      <c r="S96" s="21"/>
      <c r="T96" s="21" t="s">
        <v>8</v>
      </c>
      <c r="U96" s="18"/>
    </row>
    <row r="97" spans="1:21" s="22" customFormat="1" ht="30" customHeight="1" x14ac:dyDescent="0.2">
      <c r="A97" s="20" t="s">
        <v>136</v>
      </c>
      <c r="B97" s="20" t="s">
        <v>146</v>
      </c>
      <c r="C97" s="21" t="s">
        <v>196</v>
      </c>
      <c r="D97" s="20" t="s">
        <v>197</v>
      </c>
      <c r="E97" s="21"/>
      <c r="F97" s="21" t="s">
        <v>8</v>
      </c>
      <c r="G97" s="21" t="s">
        <v>8</v>
      </c>
      <c r="H97" s="21"/>
      <c r="I97" s="21"/>
      <c r="J97" s="21"/>
      <c r="K97" s="21" t="s">
        <v>8</v>
      </c>
      <c r="L97" s="21" t="s">
        <v>8</v>
      </c>
      <c r="M97" s="21"/>
      <c r="N97" s="21"/>
      <c r="O97" s="21" t="s">
        <v>8</v>
      </c>
      <c r="P97" s="21" t="s">
        <v>8</v>
      </c>
      <c r="Q97" s="21"/>
      <c r="R97" s="21"/>
      <c r="S97" s="21"/>
      <c r="T97" s="21"/>
      <c r="U97" s="35"/>
    </row>
    <row r="98" spans="1:21" s="22" customFormat="1" ht="30" customHeight="1" x14ac:dyDescent="0.2">
      <c r="A98" s="20" t="s">
        <v>136</v>
      </c>
      <c r="B98" s="20" t="s">
        <v>76</v>
      </c>
      <c r="C98" s="21" t="s">
        <v>77</v>
      </c>
      <c r="D98" s="20" t="s">
        <v>78</v>
      </c>
      <c r="E98" s="21"/>
      <c r="F98" s="21"/>
      <c r="G98" s="21"/>
      <c r="H98" s="21"/>
      <c r="I98" s="21" t="s">
        <v>19</v>
      </c>
      <c r="J98" s="21" t="s">
        <v>8</v>
      </c>
      <c r="K98" s="21"/>
      <c r="L98" s="21"/>
      <c r="M98" s="21"/>
      <c r="N98" s="21"/>
      <c r="O98" s="21" t="s">
        <v>8</v>
      </c>
      <c r="P98" s="21" t="s">
        <v>8</v>
      </c>
      <c r="Q98" s="21"/>
      <c r="R98" s="21"/>
      <c r="S98" s="21"/>
      <c r="T98" s="21"/>
      <c r="U98" s="18"/>
    </row>
    <row r="99" spans="1:21" s="22" customFormat="1" ht="30" customHeight="1" x14ac:dyDescent="0.2">
      <c r="A99" s="20" t="s">
        <v>136</v>
      </c>
      <c r="B99" s="20" t="s">
        <v>26</v>
      </c>
      <c r="C99" s="21" t="s">
        <v>256</v>
      </c>
      <c r="D99" s="20" t="s">
        <v>257</v>
      </c>
      <c r="E99" s="28"/>
      <c r="F99" s="28"/>
      <c r="G99" s="28"/>
      <c r="H99" s="28" t="s">
        <v>8</v>
      </c>
      <c r="I99" s="28" t="s">
        <v>8</v>
      </c>
      <c r="J99" s="28" t="s">
        <v>8</v>
      </c>
      <c r="K99" s="28"/>
      <c r="L99" s="28"/>
      <c r="M99" s="28"/>
      <c r="N99" s="28"/>
      <c r="O99" s="28" t="s">
        <v>8</v>
      </c>
      <c r="P99" s="28" t="s">
        <v>8</v>
      </c>
      <c r="Q99" s="28"/>
      <c r="R99" s="28"/>
      <c r="S99" s="28"/>
      <c r="T99" s="28"/>
      <c r="U99" s="36"/>
    </row>
    <row r="100" spans="1:21" s="22" customFormat="1" ht="30" customHeight="1" x14ac:dyDescent="0.2">
      <c r="A100" s="20" t="s">
        <v>136</v>
      </c>
      <c r="B100" s="20" t="s">
        <v>126</v>
      </c>
      <c r="C100" s="21" t="s">
        <v>171</v>
      </c>
      <c r="D100" s="20" t="s">
        <v>172</v>
      </c>
      <c r="E100" s="21"/>
      <c r="F100" s="21"/>
      <c r="G100" s="21"/>
      <c r="H100" s="21"/>
      <c r="I100" s="21" t="s">
        <v>8</v>
      </c>
      <c r="J100" s="21" t="s">
        <v>8</v>
      </c>
      <c r="K100" s="21"/>
      <c r="L100" s="21" t="s">
        <v>19</v>
      </c>
      <c r="M100" s="21" t="s">
        <v>19</v>
      </c>
      <c r="N100" s="21"/>
      <c r="O100" s="21"/>
      <c r="P100" s="21"/>
      <c r="Q100" s="21"/>
      <c r="R100" s="21"/>
      <c r="S100" s="21"/>
      <c r="T100" s="21"/>
      <c r="U100" s="18"/>
    </row>
    <row r="101" spans="1:21" s="22" customFormat="1" ht="30" customHeight="1" x14ac:dyDescent="0.2">
      <c r="A101" s="30" t="s">
        <v>136</v>
      </c>
      <c r="B101" s="30" t="s">
        <v>173</v>
      </c>
      <c r="C101" s="31" t="s">
        <v>174</v>
      </c>
      <c r="D101" s="30" t="s">
        <v>175</v>
      </c>
      <c r="E101" s="31"/>
      <c r="F101" s="31" t="s">
        <v>8</v>
      </c>
      <c r="G101" s="31" t="s">
        <v>8</v>
      </c>
      <c r="H101" s="31" t="s">
        <v>8</v>
      </c>
      <c r="I101" s="31" t="s">
        <v>8</v>
      </c>
      <c r="J101" s="31" t="s">
        <v>8</v>
      </c>
      <c r="K101" s="31" t="s">
        <v>8</v>
      </c>
      <c r="L101" s="31" t="s">
        <v>8</v>
      </c>
      <c r="M101" s="31" t="s">
        <v>8</v>
      </c>
      <c r="N101" s="31"/>
      <c r="O101" s="31" t="s">
        <v>19</v>
      </c>
      <c r="P101" s="31" t="s">
        <v>19</v>
      </c>
      <c r="Q101" s="31" t="s">
        <v>19</v>
      </c>
      <c r="R101" s="31" t="s">
        <v>19</v>
      </c>
      <c r="S101" s="31"/>
      <c r="T101" s="31"/>
      <c r="U101" s="30" t="s">
        <v>280</v>
      </c>
    </row>
    <row r="102" spans="1:21" s="23" customFormat="1" ht="30" customHeight="1" x14ac:dyDescent="0.2">
      <c r="A102" s="20" t="s">
        <v>136</v>
      </c>
      <c r="B102" s="20" t="s">
        <v>9</v>
      </c>
      <c r="C102" s="21" t="s">
        <v>211</v>
      </c>
      <c r="D102" s="20" t="s">
        <v>212</v>
      </c>
      <c r="E102" s="21"/>
      <c r="F102" s="21" t="s">
        <v>66</v>
      </c>
      <c r="G102" s="21"/>
      <c r="H102" s="21" t="s">
        <v>66</v>
      </c>
      <c r="I102" s="21" t="s">
        <v>66</v>
      </c>
      <c r="J102" s="21" t="s">
        <v>66</v>
      </c>
      <c r="K102" s="21" t="s">
        <v>66</v>
      </c>
      <c r="L102" s="21" t="s">
        <v>66</v>
      </c>
      <c r="M102" s="21" t="s">
        <v>66</v>
      </c>
      <c r="N102" s="21"/>
      <c r="O102" s="21" t="s">
        <v>8</v>
      </c>
      <c r="P102" s="21" t="s">
        <v>8</v>
      </c>
      <c r="Q102" s="21"/>
      <c r="R102" s="21"/>
      <c r="S102" s="21"/>
      <c r="T102" s="21"/>
      <c r="U102" s="18"/>
    </row>
    <row r="103" spans="1:21" s="22" customFormat="1" ht="30" customHeight="1" x14ac:dyDescent="0.2">
      <c r="A103" s="20" t="s">
        <v>176</v>
      </c>
      <c r="B103" s="20" t="s">
        <v>33</v>
      </c>
      <c r="C103" s="21" t="s">
        <v>10</v>
      </c>
      <c r="D103" s="20" t="s">
        <v>11</v>
      </c>
      <c r="E103" s="21" t="s">
        <v>12</v>
      </c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18"/>
    </row>
    <row r="104" spans="1:21" s="22" customFormat="1" ht="30" customHeight="1" x14ac:dyDescent="0.2">
      <c r="A104" s="20" t="s">
        <v>176</v>
      </c>
      <c r="B104" s="20" t="s">
        <v>13</v>
      </c>
      <c r="C104" s="21" t="s">
        <v>14</v>
      </c>
      <c r="D104" s="20" t="s">
        <v>15</v>
      </c>
      <c r="E104" s="21" t="s">
        <v>12</v>
      </c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18"/>
    </row>
    <row r="105" spans="1:21" s="22" customFormat="1" ht="30" customHeight="1" x14ac:dyDescent="0.2">
      <c r="A105" s="20" t="s">
        <v>176</v>
      </c>
      <c r="B105" s="20" t="s">
        <v>13</v>
      </c>
      <c r="C105" s="21" t="s">
        <v>14</v>
      </c>
      <c r="D105" s="20" t="s">
        <v>86</v>
      </c>
      <c r="E105" s="21" t="s">
        <v>12</v>
      </c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18"/>
    </row>
    <row r="106" spans="1:21" s="22" customFormat="1" ht="30" customHeight="1" x14ac:dyDescent="0.2">
      <c r="A106" s="20" t="s">
        <v>176</v>
      </c>
      <c r="B106" s="20" t="s">
        <v>23</v>
      </c>
      <c r="C106" s="21" t="s">
        <v>21</v>
      </c>
      <c r="D106" s="20" t="s">
        <v>22</v>
      </c>
      <c r="E106" s="21" t="s">
        <v>12</v>
      </c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18"/>
    </row>
    <row r="107" spans="1:21" s="22" customFormat="1" ht="30" customHeight="1" x14ac:dyDescent="0.2">
      <c r="A107" s="20" t="s">
        <v>176</v>
      </c>
      <c r="B107" s="20" t="s">
        <v>91</v>
      </c>
      <c r="C107" s="21" t="s">
        <v>21</v>
      </c>
      <c r="D107" s="20" t="s">
        <v>22</v>
      </c>
      <c r="E107" s="21" t="s">
        <v>12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18"/>
    </row>
    <row r="108" spans="1:21" s="22" customFormat="1" ht="30" customHeight="1" x14ac:dyDescent="0.2">
      <c r="A108" s="20" t="s">
        <v>176</v>
      </c>
      <c r="B108" s="20" t="s">
        <v>58</v>
      </c>
      <c r="C108" s="21" t="s">
        <v>24</v>
      </c>
      <c r="D108" s="20" t="s">
        <v>25</v>
      </c>
      <c r="E108" s="21" t="s">
        <v>12</v>
      </c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18"/>
    </row>
    <row r="109" spans="1:21" s="22" customFormat="1" ht="30" customHeight="1" x14ac:dyDescent="0.2">
      <c r="A109" s="20" t="s">
        <v>176</v>
      </c>
      <c r="B109" s="20" t="s">
        <v>133</v>
      </c>
      <c r="C109" s="21" t="s">
        <v>24</v>
      </c>
      <c r="D109" s="20" t="s">
        <v>25</v>
      </c>
      <c r="E109" s="21" t="s">
        <v>12</v>
      </c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18"/>
    </row>
    <row r="110" spans="1:21" s="23" customFormat="1" ht="30" customHeight="1" x14ac:dyDescent="0.2">
      <c r="A110" s="30" t="s">
        <v>176</v>
      </c>
      <c r="B110" s="30" t="s">
        <v>177</v>
      </c>
      <c r="C110" s="31" t="s">
        <v>178</v>
      </c>
      <c r="D110" s="30" t="s">
        <v>179</v>
      </c>
      <c r="E110" s="31"/>
      <c r="F110" s="31" t="s">
        <v>8</v>
      </c>
      <c r="G110" s="31" t="s">
        <v>8</v>
      </c>
      <c r="H110" s="31" t="s">
        <v>8</v>
      </c>
      <c r="I110" s="31"/>
      <c r="J110" s="31"/>
      <c r="K110" s="31" t="s">
        <v>8</v>
      </c>
      <c r="L110" s="31"/>
      <c r="M110" s="31"/>
      <c r="N110" s="31" t="s">
        <v>8</v>
      </c>
      <c r="O110" s="31"/>
      <c r="P110" s="31"/>
      <c r="Q110" s="31"/>
      <c r="R110" s="31"/>
      <c r="S110" s="31"/>
      <c r="T110" s="31" t="s">
        <v>19</v>
      </c>
      <c r="U110" s="32" t="s">
        <v>279</v>
      </c>
    </row>
    <row r="111" spans="1:21" s="22" customFormat="1" ht="30" customHeight="1" x14ac:dyDescent="0.2">
      <c r="A111" s="20" t="s">
        <v>176</v>
      </c>
      <c r="B111" s="20" t="s">
        <v>36</v>
      </c>
      <c r="C111" s="21" t="s">
        <v>37</v>
      </c>
      <c r="D111" s="20" t="s">
        <v>38</v>
      </c>
      <c r="E111" s="21"/>
      <c r="F111" s="21"/>
      <c r="G111" s="21"/>
      <c r="H111" s="21"/>
      <c r="I111" s="21"/>
      <c r="J111" s="21"/>
      <c r="K111" s="21"/>
      <c r="L111" s="21"/>
      <c r="M111" s="21"/>
      <c r="N111" s="21" t="s">
        <v>8</v>
      </c>
      <c r="O111" s="21" t="s">
        <v>19</v>
      </c>
      <c r="P111" s="21" t="s">
        <v>19</v>
      </c>
      <c r="Q111" s="21" t="s">
        <v>8</v>
      </c>
      <c r="R111" s="21" t="s">
        <v>8</v>
      </c>
      <c r="S111" s="21"/>
      <c r="T111" s="21"/>
      <c r="U111" s="18"/>
    </row>
    <row r="112" spans="1:21" s="22" customFormat="1" ht="30" customHeight="1" x14ac:dyDescent="0.2">
      <c r="A112" s="16" t="s">
        <v>176</v>
      </c>
      <c r="B112" s="16" t="s">
        <v>261</v>
      </c>
      <c r="C112" s="17" t="s">
        <v>96</v>
      </c>
      <c r="D112" s="16" t="s">
        <v>97</v>
      </c>
      <c r="E112" s="17"/>
      <c r="F112" s="17"/>
      <c r="G112" s="17"/>
      <c r="H112" s="17"/>
      <c r="I112" s="17"/>
      <c r="J112" s="17"/>
      <c r="K112" s="17"/>
      <c r="L112" s="17" t="s">
        <v>8</v>
      </c>
      <c r="M112" s="17" t="s">
        <v>19</v>
      </c>
      <c r="N112" s="17"/>
      <c r="O112" s="17"/>
      <c r="P112" s="17"/>
      <c r="Q112" s="17"/>
      <c r="R112" s="17"/>
      <c r="S112" s="17"/>
      <c r="T112" s="17"/>
      <c r="U112" s="18"/>
    </row>
    <row r="113" spans="1:21" s="22" customFormat="1" ht="30" customHeight="1" x14ac:dyDescent="0.2">
      <c r="A113" s="16" t="s">
        <v>176</v>
      </c>
      <c r="B113" s="16" t="s">
        <v>261</v>
      </c>
      <c r="C113" s="17" t="s">
        <v>180</v>
      </c>
      <c r="D113" s="16" t="s">
        <v>181</v>
      </c>
      <c r="E113" s="17"/>
      <c r="F113" s="17"/>
      <c r="G113" s="17"/>
      <c r="H113" s="17"/>
      <c r="I113" s="17"/>
      <c r="J113" s="17"/>
      <c r="K113" s="17"/>
      <c r="L113" s="17" t="s">
        <v>8</v>
      </c>
      <c r="M113" s="17" t="s">
        <v>8</v>
      </c>
      <c r="N113" s="17"/>
      <c r="O113" s="17" t="s">
        <v>8</v>
      </c>
      <c r="P113" s="17"/>
      <c r="Q113" s="17" t="s">
        <v>8</v>
      </c>
      <c r="R113" s="17" t="s">
        <v>8</v>
      </c>
      <c r="S113" s="17"/>
      <c r="T113" s="17"/>
      <c r="U113" s="18"/>
    </row>
    <row r="114" spans="1:21" s="22" customFormat="1" ht="30" customHeight="1" x14ac:dyDescent="0.2">
      <c r="A114" s="30" t="s">
        <v>176</v>
      </c>
      <c r="B114" s="30" t="s">
        <v>152</v>
      </c>
      <c r="C114" s="31" t="s">
        <v>182</v>
      </c>
      <c r="D114" s="30" t="s">
        <v>183</v>
      </c>
      <c r="E114" s="31"/>
      <c r="F114" s="31"/>
      <c r="G114" s="31"/>
      <c r="H114" s="31"/>
      <c r="I114" s="31"/>
      <c r="J114" s="31"/>
      <c r="K114" s="31" t="s">
        <v>19</v>
      </c>
      <c r="L114" s="31"/>
      <c r="M114" s="31"/>
      <c r="N114" s="31"/>
      <c r="O114" s="31"/>
      <c r="P114" s="31"/>
      <c r="Q114" s="31"/>
      <c r="R114" s="31"/>
      <c r="S114" s="31"/>
      <c r="T114" s="31"/>
      <c r="U114" s="32" t="s">
        <v>275</v>
      </c>
    </row>
    <row r="115" spans="1:21" s="22" customFormat="1" ht="30" customHeight="1" x14ac:dyDescent="0.2">
      <c r="A115" s="30" t="s">
        <v>176</v>
      </c>
      <c r="B115" s="30" t="s">
        <v>27</v>
      </c>
      <c r="C115" s="31" t="s">
        <v>254</v>
      </c>
      <c r="D115" s="37" t="s">
        <v>255</v>
      </c>
      <c r="E115" s="38"/>
      <c r="F115" s="38"/>
      <c r="G115" s="38"/>
      <c r="H115" s="38"/>
      <c r="I115" s="38"/>
      <c r="J115" s="38"/>
      <c r="K115" s="38" t="s">
        <v>8</v>
      </c>
      <c r="L115" s="38"/>
      <c r="M115" s="38"/>
      <c r="N115" s="38" t="s">
        <v>8</v>
      </c>
      <c r="O115" s="38"/>
      <c r="P115" s="38"/>
      <c r="Q115" s="38"/>
      <c r="R115" s="38"/>
      <c r="S115" s="38"/>
      <c r="T115" s="38"/>
      <c r="U115" s="39" t="s">
        <v>273</v>
      </c>
    </row>
    <row r="116" spans="1:21" s="22" customFormat="1" ht="30" customHeight="1" x14ac:dyDescent="0.2">
      <c r="A116" s="20" t="s">
        <v>176</v>
      </c>
      <c r="B116" s="20" t="s">
        <v>67</v>
      </c>
      <c r="C116" s="21" t="s">
        <v>106</v>
      </c>
      <c r="D116" s="20" t="s">
        <v>107</v>
      </c>
      <c r="E116" s="21"/>
      <c r="F116" s="21"/>
      <c r="G116" s="21"/>
      <c r="H116" s="21"/>
      <c r="I116" s="21" t="s">
        <v>19</v>
      </c>
      <c r="J116" s="21" t="s">
        <v>19</v>
      </c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18"/>
    </row>
    <row r="117" spans="1:21" s="22" customFormat="1" ht="30" customHeight="1" x14ac:dyDescent="0.2">
      <c r="A117" s="20" t="s">
        <v>176</v>
      </c>
      <c r="B117" s="20" t="s">
        <v>53</v>
      </c>
      <c r="C117" s="21" t="s">
        <v>54</v>
      </c>
      <c r="D117" s="20" t="s">
        <v>55</v>
      </c>
      <c r="E117" s="21"/>
      <c r="F117" s="21"/>
      <c r="G117" s="21"/>
      <c r="H117" s="21" t="s">
        <v>8</v>
      </c>
      <c r="I117" s="21" t="s">
        <v>19</v>
      </c>
      <c r="J117" s="21" t="s">
        <v>19</v>
      </c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18"/>
    </row>
    <row r="118" spans="1:21" s="22" customFormat="1" ht="30" customHeight="1" x14ac:dyDescent="0.2">
      <c r="A118" s="20" t="s">
        <v>176</v>
      </c>
      <c r="B118" s="20" t="s">
        <v>67</v>
      </c>
      <c r="C118" s="21" t="s">
        <v>184</v>
      </c>
      <c r="D118" s="20" t="s">
        <v>185</v>
      </c>
      <c r="E118" s="21"/>
      <c r="F118" s="21"/>
      <c r="G118" s="21"/>
      <c r="H118" s="21"/>
      <c r="I118" s="21" t="s">
        <v>8</v>
      </c>
      <c r="J118" s="21" t="s">
        <v>8</v>
      </c>
      <c r="K118" s="21"/>
      <c r="L118" s="21"/>
      <c r="M118" s="21"/>
      <c r="N118" s="21" t="s">
        <v>8</v>
      </c>
      <c r="O118" s="21"/>
      <c r="P118" s="21"/>
      <c r="Q118" s="21"/>
      <c r="R118" s="21"/>
      <c r="S118" s="21"/>
      <c r="T118" s="21"/>
      <c r="U118" s="18"/>
    </row>
    <row r="119" spans="1:21" s="22" customFormat="1" ht="30" customHeight="1" x14ac:dyDescent="0.2">
      <c r="A119" s="30" t="s">
        <v>176</v>
      </c>
      <c r="B119" s="30" t="s">
        <v>33</v>
      </c>
      <c r="C119" s="31" t="s">
        <v>186</v>
      </c>
      <c r="D119" s="30" t="s">
        <v>187</v>
      </c>
      <c r="E119" s="31"/>
      <c r="F119" s="31" t="s">
        <v>8</v>
      </c>
      <c r="G119" s="31" t="s">
        <v>8</v>
      </c>
      <c r="H119" s="31" t="s">
        <v>8</v>
      </c>
      <c r="I119" s="31"/>
      <c r="J119" s="31"/>
      <c r="K119" s="31" t="s">
        <v>8</v>
      </c>
      <c r="L119" s="31" t="s">
        <v>8</v>
      </c>
      <c r="M119" s="31" t="s">
        <v>8</v>
      </c>
      <c r="N119" s="31" t="s">
        <v>8</v>
      </c>
      <c r="O119" s="31" t="s">
        <v>8</v>
      </c>
      <c r="P119" s="31" t="s">
        <v>8</v>
      </c>
      <c r="Q119" s="31"/>
      <c r="R119" s="31"/>
      <c r="S119" s="31" t="s">
        <v>8</v>
      </c>
      <c r="T119" s="31" t="s">
        <v>19</v>
      </c>
      <c r="U119" s="32" t="s">
        <v>249</v>
      </c>
    </row>
    <row r="120" spans="1:21" s="22" customFormat="1" ht="30" customHeight="1" x14ac:dyDescent="0.2">
      <c r="A120" s="20" t="s">
        <v>176</v>
      </c>
      <c r="B120" s="20" t="s">
        <v>130</v>
      </c>
      <c r="C120" s="21" t="s">
        <v>188</v>
      </c>
      <c r="D120" s="20" t="s">
        <v>189</v>
      </c>
      <c r="E120" s="21" t="s">
        <v>70</v>
      </c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18" t="s">
        <v>246</v>
      </c>
    </row>
    <row r="121" spans="1:21" s="23" customFormat="1" ht="30" customHeight="1" x14ac:dyDescent="0.2">
      <c r="A121" s="20" t="s">
        <v>176</v>
      </c>
      <c r="B121" s="20" t="s">
        <v>33</v>
      </c>
      <c r="C121" s="21" t="s">
        <v>190</v>
      </c>
      <c r="D121" s="20" t="s">
        <v>191</v>
      </c>
      <c r="E121" s="21"/>
      <c r="F121" s="21"/>
      <c r="G121" s="21"/>
      <c r="H121" s="21"/>
      <c r="I121" s="21"/>
      <c r="J121" s="21"/>
      <c r="K121" s="21"/>
      <c r="L121" s="21" t="s">
        <v>8</v>
      </c>
      <c r="M121" s="21" t="s">
        <v>8</v>
      </c>
      <c r="N121" s="21"/>
      <c r="O121" s="21"/>
      <c r="P121" s="21"/>
      <c r="Q121" s="21"/>
      <c r="R121" s="21"/>
      <c r="S121" s="21"/>
      <c r="T121" s="21"/>
      <c r="U121" s="18"/>
    </row>
    <row r="122" spans="1:21" s="22" customFormat="1" ht="30" customHeight="1" x14ac:dyDescent="0.2">
      <c r="A122" s="30" t="s">
        <v>176</v>
      </c>
      <c r="B122" s="30" t="s">
        <v>163</v>
      </c>
      <c r="C122" s="31" t="s">
        <v>252</v>
      </c>
      <c r="D122" s="30" t="s">
        <v>269</v>
      </c>
      <c r="E122" s="31"/>
      <c r="F122" s="31"/>
      <c r="G122" s="31"/>
      <c r="H122" s="31" t="s">
        <v>8</v>
      </c>
      <c r="I122" s="31" t="s">
        <v>8</v>
      </c>
      <c r="J122" s="31" t="s">
        <v>8</v>
      </c>
      <c r="K122" s="31"/>
      <c r="L122" s="31"/>
      <c r="M122" s="31"/>
      <c r="N122" s="31"/>
      <c r="O122" s="31" t="s">
        <v>8</v>
      </c>
      <c r="P122" s="31" t="s">
        <v>8</v>
      </c>
      <c r="Q122" s="31"/>
      <c r="R122" s="31"/>
      <c r="S122" s="31"/>
      <c r="T122" s="31"/>
      <c r="U122" s="32" t="s">
        <v>275</v>
      </c>
    </row>
    <row r="123" spans="1:21" s="22" customFormat="1" ht="30" customHeight="1" x14ac:dyDescent="0.2">
      <c r="A123" s="20" t="s">
        <v>176</v>
      </c>
      <c r="B123" s="20" t="s">
        <v>173</v>
      </c>
      <c r="C123" s="21" t="s">
        <v>252</v>
      </c>
      <c r="D123" s="24" t="s">
        <v>253</v>
      </c>
      <c r="E123" s="21" t="s">
        <v>235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 t="s">
        <v>8</v>
      </c>
      <c r="P123" s="21" t="s">
        <v>8</v>
      </c>
      <c r="Q123" s="21" t="s">
        <v>8</v>
      </c>
      <c r="R123" s="21" t="s">
        <v>8</v>
      </c>
      <c r="S123" s="21"/>
      <c r="T123" s="21"/>
      <c r="U123" s="18"/>
    </row>
    <row r="124" spans="1:21" s="22" customFormat="1" ht="30" customHeight="1" x14ac:dyDescent="0.2">
      <c r="A124" s="20" t="s">
        <v>176</v>
      </c>
      <c r="B124" s="20" t="s">
        <v>173</v>
      </c>
      <c r="C124" s="21" t="s">
        <v>164</v>
      </c>
      <c r="D124" s="24" t="s">
        <v>250</v>
      </c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 t="s">
        <v>8</v>
      </c>
      <c r="P124" s="21" t="s">
        <v>8</v>
      </c>
      <c r="Q124" s="21" t="s">
        <v>8</v>
      </c>
      <c r="R124" s="21" t="s">
        <v>8</v>
      </c>
      <c r="S124" s="21"/>
      <c r="T124" s="21"/>
      <c r="U124" s="18"/>
    </row>
    <row r="125" spans="1:21" s="22" customFormat="1" ht="30" customHeight="1" x14ac:dyDescent="0.2">
      <c r="A125" s="40" t="s">
        <v>176</v>
      </c>
      <c r="B125" s="40" t="s">
        <v>149</v>
      </c>
      <c r="C125" s="41" t="s">
        <v>258</v>
      </c>
      <c r="D125" s="43" t="s">
        <v>259</v>
      </c>
      <c r="E125" s="44"/>
      <c r="F125" s="44"/>
      <c r="G125" s="44"/>
      <c r="H125" s="44"/>
      <c r="I125" s="44"/>
      <c r="J125" s="44"/>
      <c r="K125" s="44"/>
      <c r="L125" s="44" t="s">
        <v>8</v>
      </c>
      <c r="M125" s="44" t="s">
        <v>8</v>
      </c>
      <c r="N125" s="44"/>
      <c r="O125" s="44"/>
      <c r="P125" s="44"/>
      <c r="Q125" s="44"/>
      <c r="R125" s="44"/>
      <c r="S125" s="44"/>
      <c r="T125" s="44"/>
      <c r="U125" s="18"/>
    </row>
    <row r="126" spans="1:21" s="19" customFormat="1" ht="30" customHeight="1" x14ac:dyDescent="0.2">
      <c r="A126" s="30" t="s">
        <v>176</v>
      </c>
      <c r="B126" s="30" t="s">
        <v>152</v>
      </c>
      <c r="C126" s="31" t="s">
        <v>120</v>
      </c>
      <c r="D126" s="30" t="s">
        <v>165</v>
      </c>
      <c r="E126" s="31"/>
      <c r="F126" s="31"/>
      <c r="G126" s="31"/>
      <c r="H126" s="31"/>
      <c r="I126" s="31"/>
      <c r="J126" s="31"/>
      <c r="K126" s="31" t="s">
        <v>8</v>
      </c>
      <c r="L126" s="31"/>
      <c r="M126" s="31"/>
      <c r="N126" s="31" t="s">
        <v>8</v>
      </c>
      <c r="O126" s="31"/>
      <c r="P126" s="31"/>
      <c r="Q126" s="31"/>
      <c r="R126" s="31"/>
      <c r="S126" s="31" t="s">
        <v>8</v>
      </c>
      <c r="T126" s="31" t="s">
        <v>8</v>
      </c>
      <c r="U126" s="32" t="s">
        <v>273</v>
      </c>
    </row>
    <row r="127" spans="1:21" s="22" customFormat="1" ht="30" customHeight="1" x14ac:dyDescent="0.2">
      <c r="A127" s="20" t="s">
        <v>176</v>
      </c>
      <c r="B127" s="20" t="s">
        <v>67</v>
      </c>
      <c r="C127" s="21" t="s">
        <v>68</v>
      </c>
      <c r="D127" s="20" t="s">
        <v>69</v>
      </c>
      <c r="E127" s="21" t="s">
        <v>70</v>
      </c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18"/>
    </row>
    <row r="128" spans="1:21" s="19" customFormat="1" ht="30" customHeight="1" x14ac:dyDescent="0.2">
      <c r="A128" s="20" t="s">
        <v>176</v>
      </c>
      <c r="B128" s="20" t="s">
        <v>67</v>
      </c>
      <c r="C128" s="21" t="s">
        <v>71</v>
      </c>
      <c r="D128" s="20" t="s">
        <v>72</v>
      </c>
      <c r="E128" s="21" t="s">
        <v>70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18"/>
    </row>
    <row r="129" spans="1:21" s="22" customFormat="1" ht="30" customHeight="1" x14ac:dyDescent="0.2">
      <c r="A129" s="20" t="s">
        <v>176</v>
      </c>
      <c r="B129" s="20" t="s">
        <v>91</v>
      </c>
      <c r="C129" s="21" t="s">
        <v>194</v>
      </c>
      <c r="D129" s="20" t="s">
        <v>195</v>
      </c>
      <c r="E129" s="21"/>
      <c r="F129" s="21"/>
      <c r="G129" s="21" t="s">
        <v>8</v>
      </c>
      <c r="H129" s="21"/>
      <c r="I129" s="21"/>
      <c r="J129" s="21"/>
      <c r="K129" s="21"/>
      <c r="L129" s="21"/>
      <c r="M129" s="21"/>
      <c r="N129" s="21" t="s">
        <v>8</v>
      </c>
      <c r="O129" s="21"/>
      <c r="P129" s="21"/>
      <c r="Q129" s="21"/>
      <c r="R129" s="21"/>
      <c r="S129" s="21"/>
      <c r="T129" s="21"/>
      <c r="U129" s="18"/>
    </row>
    <row r="130" spans="1:21" s="22" customFormat="1" ht="30" customHeight="1" x14ac:dyDescent="0.2">
      <c r="A130" s="30" t="s">
        <v>176</v>
      </c>
      <c r="B130" s="30" t="s">
        <v>27</v>
      </c>
      <c r="C130" s="31" t="s">
        <v>214</v>
      </c>
      <c r="D130" s="30" t="s">
        <v>215</v>
      </c>
      <c r="E130" s="31"/>
      <c r="F130" s="31"/>
      <c r="G130" s="31" t="s">
        <v>8</v>
      </c>
      <c r="H130" s="31"/>
      <c r="I130" s="31"/>
      <c r="J130" s="31"/>
      <c r="K130" s="31" t="s">
        <v>8</v>
      </c>
      <c r="L130" s="31"/>
      <c r="M130" s="31"/>
      <c r="N130" s="31"/>
      <c r="O130" s="31"/>
      <c r="P130" s="31"/>
      <c r="Q130" s="31"/>
      <c r="R130" s="31"/>
      <c r="S130" s="31"/>
      <c r="T130" s="31"/>
      <c r="U130" s="32" t="s">
        <v>273</v>
      </c>
    </row>
    <row r="131" spans="1:21" s="22" customFormat="1" ht="30" customHeight="1" x14ac:dyDescent="0.2">
      <c r="A131" s="20" t="s">
        <v>176</v>
      </c>
      <c r="B131" s="20" t="s">
        <v>53</v>
      </c>
      <c r="C131" s="21" t="s">
        <v>169</v>
      </c>
      <c r="D131" s="20" t="s">
        <v>170</v>
      </c>
      <c r="E131" s="21"/>
      <c r="F131" s="21"/>
      <c r="G131" s="21"/>
      <c r="H131" s="21" t="s">
        <v>8</v>
      </c>
      <c r="I131" s="21" t="s">
        <v>8</v>
      </c>
      <c r="J131" s="21" t="s">
        <v>8</v>
      </c>
      <c r="K131" s="21"/>
      <c r="L131" s="21"/>
      <c r="M131" s="21"/>
      <c r="N131" s="21"/>
      <c r="O131" s="21" t="s">
        <v>8</v>
      </c>
      <c r="P131" s="21" t="s">
        <v>8</v>
      </c>
      <c r="Q131" s="21"/>
      <c r="R131" s="21"/>
      <c r="S131" s="21"/>
      <c r="T131" s="21"/>
      <c r="U131" s="18"/>
    </row>
    <row r="132" spans="1:21" s="23" customFormat="1" ht="30" customHeight="1" x14ac:dyDescent="0.2">
      <c r="A132" s="20" t="s">
        <v>176</v>
      </c>
      <c r="B132" s="20" t="s">
        <v>85</v>
      </c>
      <c r="C132" s="21" t="s">
        <v>198</v>
      </c>
      <c r="D132" s="20" t="s">
        <v>199</v>
      </c>
      <c r="E132" s="21"/>
      <c r="F132" s="21" t="s">
        <v>200</v>
      </c>
      <c r="G132" s="21" t="s">
        <v>200</v>
      </c>
      <c r="H132" s="21"/>
      <c r="I132" s="21" t="s">
        <v>66</v>
      </c>
      <c r="J132" s="21" t="s">
        <v>66</v>
      </c>
      <c r="K132" s="21" t="s">
        <v>200</v>
      </c>
      <c r="L132" s="21" t="s">
        <v>200</v>
      </c>
      <c r="M132" s="21" t="s">
        <v>200</v>
      </c>
      <c r="N132" s="21"/>
      <c r="O132" s="21" t="s">
        <v>8</v>
      </c>
      <c r="P132" s="21" t="s">
        <v>8</v>
      </c>
      <c r="Q132" s="21"/>
      <c r="R132" s="21"/>
      <c r="S132" s="21"/>
      <c r="T132" s="21"/>
      <c r="U132" s="18"/>
    </row>
    <row r="133" spans="1:21" s="22" customFormat="1" ht="30" customHeight="1" x14ac:dyDescent="0.2">
      <c r="A133" s="20" t="s">
        <v>176</v>
      </c>
      <c r="B133" s="20" t="s">
        <v>23</v>
      </c>
      <c r="C133" s="21" t="s">
        <v>201</v>
      </c>
      <c r="D133" s="20" t="s">
        <v>202</v>
      </c>
      <c r="E133" s="21"/>
      <c r="F133" s="21"/>
      <c r="G133" s="21"/>
      <c r="H133" s="21"/>
      <c r="I133" s="21"/>
      <c r="J133" s="21" t="s">
        <v>8</v>
      </c>
      <c r="K133" s="21"/>
      <c r="L133" s="21"/>
      <c r="M133" s="21"/>
      <c r="N133" s="21"/>
      <c r="O133" s="21"/>
      <c r="P133" s="21"/>
      <c r="Q133" s="21"/>
      <c r="R133" s="21"/>
      <c r="S133" s="21"/>
      <c r="T133" s="21" t="s">
        <v>8</v>
      </c>
      <c r="U133" s="18"/>
    </row>
    <row r="134" spans="1:21" s="22" customFormat="1" ht="30" customHeight="1" x14ac:dyDescent="0.2">
      <c r="A134" s="20" t="s">
        <v>176</v>
      </c>
      <c r="B134" s="20" t="s">
        <v>76</v>
      </c>
      <c r="C134" s="21" t="s">
        <v>79</v>
      </c>
      <c r="D134" s="20" t="s">
        <v>129</v>
      </c>
      <c r="E134" s="21"/>
      <c r="F134" s="21"/>
      <c r="G134" s="21"/>
      <c r="H134" s="21" t="s">
        <v>8</v>
      </c>
      <c r="I134" s="21" t="s">
        <v>8</v>
      </c>
      <c r="J134" s="21" t="s">
        <v>8</v>
      </c>
      <c r="K134" s="21"/>
      <c r="L134" s="21"/>
      <c r="M134" s="21"/>
      <c r="N134" s="21"/>
      <c r="O134" s="21" t="s">
        <v>8</v>
      </c>
      <c r="P134" s="21" t="s">
        <v>8</v>
      </c>
      <c r="Q134" s="21" t="s">
        <v>8</v>
      </c>
      <c r="R134" s="21" t="s">
        <v>8</v>
      </c>
      <c r="S134" s="21"/>
      <c r="T134" s="21"/>
      <c r="U134" s="18"/>
    </row>
    <row r="135" spans="1:21" s="22" customFormat="1" ht="30" customHeight="1" x14ac:dyDescent="0.2">
      <c r="A135" s="20" t="s">
        <v>176</v>
      </c>
      <c r="B135" s="20" t="s">
        <v>163</v>
      </c>
      <c r="C135" s="21" t="s">
        <v>204</v>
      </c>
      <c r="D135" s="20" t="s">
        <v>205</v>
      </c>
      <c r="E135" s="21"/>
      <c r="F135" s="21" t="s">
        <v>8</v>
      </c>
      <c r="G135" s="21"/>
      <c r="H135" s="21" t="s">
        <v>19</v>
      </c>
      <c r="I135" s="21" t="s">
        <v>8</v>
      </c>
      <c r="J135" s="21" t="s">
        <v>8</v>
      </c>
      <c r="K135" s="21"/>
      <c r="L135" s="21"/>
      <c r="M135" s="21"/>
      <c r="N135" s="21" t="s">
        <v>8</v>
      </c>
      <c r="O135" s="21"/>
      <c r="P135" s="21"/>
      <c r="Q135" s="21"/>
      <c r="R135" s="21"/>
      <c r="S135" s="21"/>
      <c r="T135" s="21"/>
      <c r="U135" s="18"/>
    </row>
    <row r="136" spans="1:21" s="22" customFormat="1" ht="30" customHeight="1" x14ac:dyDescent="0.2">
      <c r="A136" s="20" t="s">
        <v>176</v>
      </c>
      <c r="B136" s="20" t="s">
        <v>130</v>
      </c>
      <c r="C136" s="21" t="s">
        <v>131</v>
      </c>
      <c r="D136" s="20" t="s">
        <v>206</v>
      </c>
      <c r="E136" s="21"/>
      <c r="F136" s="21"/>
      <c r="G136" s="21"/>
      <c r="H136" s="21" t="s">
        <v>8</v>
      </c>
      <c r="I136" s="21" t="s">
        <v>8</v>
      </c>
      <c r="J136" s="21"/>
      <c r="K136" s="21"/>
      <c r="L136" s="21" t="s">
        <v>8</v>
      </c>
      <c r="M136" s="21" t="s">
        <v>8</v>
      </c>
      <c r="N136" s="21"/>
      <c r="O136" s="21" t="s">
        <v>8</v>
      </c>
      <c r="P136" s="21" t="s">
        <v>8</v>
      </c>
      <c r="Q136" s="21" t="s">
        <v>8</v>
      </c>
      <c r="R136" s="21" t="s">
        <v>19</v>
      </c>
      <c r="S136" s="21" t="s">
        <v>8</v>
      </c>
      <c r="T136" s="21"/>
      <c r="U136" s="18"/>
    </row>
    <row r="137" spans="1:21" s="22" customFormat="1" ht="30" customHeight="1" x14ac:dyDescent="0.2">
      <c r="A137" s="20" t="s">
        <v>176</v>
      </c>
      <c r="B137" s="20" t="s">
        <v>133</v>
      </c>
      <c r="C137" s="21" t="s">
        <v>134</v>
      </c>
      <c r="D137" s="20" t="s">
        <v>135</v>
      </c>
      <c r="E137" s="21"/>
      <c r="F137" s="21" t="s">
        <v>8</v>
      </c>
      <c r="G137" s="21" t="s">
        <v>8</v>
      </c>
      <c r="H137" s="21"/>
      <c r="I137" s="21" t="s">
        <v>8</v>
      </c>
      <c r="J137" s="21" t="s">
        <v>8</v>
      </c>
      <c r="K137" s="21" t="s">
        <v>8</v>
      </c>
      <c r="L137" s="21" t="s">
        <v>8</v>
      </c>
      <c r="M137" s="21" t="s">
        <v>8</v>
      </c>
      <c r="N137" s="21"/>
      <c r="O137" s="21" t="s">
        <v>8</v>
      </c>
      <c r="P137" s="21" t="s">
        <v>8</v>
      </c>
      <c r="Q137" s="21"/>
      <c r="R137" s="21"/>
      <c r="S137" s="21" t="s">
        <v>8</v>
      </c>
      <c r="T137" s="21"/>
      <c r="U137" s="18"/>
    </row>
  </sheetData>
  <autoFilter ref="A1:U137" xr:uid="{C4815A92-74DE-9F42-955B-F7B544003446}">
    <sortState xmlns:xlrd2="http://schemas.microsoft.com/office/spreadsheetml/2017/richdata2" ref="A2:U137">
      <sortCondition ref="A1:A137"/>
    </sortState>
  </autoFilter>
  <sortState xmlns:xlrd2="http://schemas.microsoft.com/office/spreadsheetml/2017/richdata2" ref="A3:U137">
    <sortCondition ref="A3:A137"/>
    <sortCondition ref="C3:C137"/>
    <sortCondition ref="B3:B137"/>
  </sortState>
  <phoneticPr fontId="4" type="noConversion"/>
  <conditionalFormatting sqref="B47">
    <cfRule type="cellIs" dxfId="1" priority="6" stopIfTrue="1" operator="equal">
      <formula>"TBD"</formula>
    </cfRule>
    <cfRule type="cellIs" dxfId="0" priority="7" stopIfTrue="1" operator="equal">
      <formula>"NA"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D1418-DC1E-3849-9CD4-025072138A3B}">
  <dimension ref="C3:H24"/>
  <sheetViews>
    <sheetView workbookViewId="0">
      <selection activeCell="H10" sqref="H10"/>
    </sheetView>
  </sheetViews>
  <sheetFormatPr baseColWidth="10" defaultRowHeight="16" x14ac:dyDescent="0.2"/>
  <sheetData>
    <row r="3" spans="3:6" x14ac:dyDescent="0.2">
      <c r="C3" s="11" t="s">
        <v>262</v>
      </c>
      <c r="D3" s="11" t="s">
        <v>263</v>
      </c>
      <c r="E3" s="11" t="s">
        <v>264</v>
      </c>
      <c r="F3" s="11" t="s">
        <v>265</v>
      </c>
    </row>
    <row r="4" spans="3:6" x14ac:dyDescent="0.2">
      <c r="C4" s="8"/>
      <c r="D4" s="12">
        <v>3005</v>
      </c>
      <c r="E4" s="13">
        <v>3005</v>
      </c>
      <c r="F4" s="14">
        <v>3005</v>
      </c>
    </row>
    <row r="5" spans="3:6" x14ac:dyDescent="0.2">
      <c r="C5" s="8"/>
      <c r="D5" s="12">
        <v>3005</v>
      </c>
      <c r="E5" s="13">
        <v>3005</v>
      </c>
      <c r="F5" s="8"/>
    </row>
    <row r="6" spans="3:6" x14ac:dyDescent="0.2">
      <c r="C6" s="8"/>
      <c r="D6" s="8"/>
      <c r="E6" s="8"/>
      <c r="F6" s="8"/>
    </row>
    <row r="7" spans="3:6" x14ac:dyDescent="0.2">
      <c r="C7" s="12">
        <v>3011</v>
      </c>
      <c r="D7" s="13">
        <v>3011</v>
      </c>
      <c r="E7" s="14">
        <v>3011</v>
      </c>
      <c r="F7" s="15">
        <v>3011</v>
      </c>
    </row>
    <row r="8" spans="3:6" x14ac:dyDescent="0.2">
      <c r="C8" s="12">
        <v>3011</v>
      </c>
      <c r="D8" s="13">
        <v>3011</v>
      </c>
      <c r="E8" s="8"/>
      <c r="F8" s="15">
        <v>3011</v>
      </c>
    </row>
    <row r="9" spans="3:6" x14ac:dyDescent="0.2">
      <c r="C9" s="8"/>
      <c r="D9" s="8"/>
      <c r="E9" s="8"/>
      <c r="F9" s="8"/>
    </row>
    <row r="10" spans="3:6" x14ac:dyDescent="0.2">
      <c r="C10" s="8"/>
      <c r="D10" s="12">
        <v>3023</v>
      </c>
      <c r="E10" s="13">
        <v>3023</v>
      </c>
      <c r="F10" s="14">
        <v>3023</v>
      </c>
    </row>
    <row r="11" spans="3:6" x14ac:dyDescent="0.2">
      <c r="C11" s="8"/>
      <c r="D11" s="12">
        <v>3023</v>
      </c>
      <c r="E11" s="13">
        <v>3023</v>
      </c>
      <c r="F11" s="8"/>
    </row>
    <row r="12" spans="3:6" x14ac:dyDescent="0.2">
      <c r="C12" s="8"/>
      <c r="D12" s="8"/>
      <c r="E12" s="8"/>
      <c r="F12" s="8"/>
    </row>
    <row r="13" spans="3:6" x14ac:dyDescent="0.2">
      <c r="C13" s="12">
        <v>3024</v>
      </c>
      <c r="D13" s="13">
        <v>3024</v>
      </c>
      <c r="E13" s="14">
        <v>3024</v>
      </c>
      <c r="F13" s="15">
        <v>3024</v>
      </c>
    </row>
    <row r="14" spans="3:6" x14ac:dyDescent="0.2">
      <c r="C14" s="12">
        <v>3024</v>
      </c>
      <c r="D14" s="13">
        <v>3024</v>
      </c>
      <c r="E14" s="8"/>
      <c r="F14" s="15">
        <v>3024</v>
      </c>
    </row>
    <row r="18" spans="3:8" x14ac:dyDescent="0.2">
      <c r="C18">
        <v>3011</v>
      </c>
      <c r="D18">
        <v>2</v>
      </c>
      <c r="E18">
        <v>1</v>
      </c>
      <c r="F18">
        <v>1</v>
      </c>
      <c r="G18">
        <v>2</v>
      </c>
      <c r="H18">
        <f>SUM(D18:G18)</f>
        <v>6</v>
      </c>
    </row>
    <row r="20" spans="3:8" x14ac:dyDescent="0.2">
      <c r="C20">
        <v>3005</v>
      </c>
      <c r="D20">
        <v>0</v>
      </c>
      <c r="E20">
        <v>3</v>
      </c>
      <c r="F20">
        <v>2</v>
      </c>
      <c r="G20">
        <v>1</v>
      </c>
      <c r="H20">
        <f t="shared" ref="H20:H22" si="0">SUM(D20:G20)</f>
        <v>6</v>
      </c>
    </row>
    <row r="21" spans="3:8" x14ac:dyDescent="0.2">
      <c r="C21" s="10">
        <v>3023</v>
      </c>
      <c r="D21">
        <v>1</v>
      </c>
      <c r="E21">
        <v>1</v>
      </c>
      <c r="F21">
        <v>2</v>
      </c>
      <c r="G21">
        <v>2</v>
      </c>
      <c r="H21">
        <f t="shared" si="0"/>
        <v>6</v>
      </c>
    </row>
    <row r="22" spans="3:8" x14ac:dyDescent="0.2">
      <c r="C22">
        <v>3024</v>
      </c>
      <c r="D22">
        <v>3</v>
      </c>
      <c r="E22">
        <v>0</v>
      </c>
      <c r="F22">
        <v>1</v>
      </c>
      <c r="G22">
        <v>2</v>
      </c>
      <c r="H22">
        <f t="shared" si="0"/>
        <v>6</v>
      </c>
    </row>
    <row r="23" spans="3:8" x14ac:dyDescent="0.2">
      <c r="D23">
        <f>SUM(D20:D22)</f>
        <v>4</v>
      </c>
      <c r="E23">
        <f>SUM(E20:E22)</f>
        <v>4</v>
      </c>
      <c r="F23">
        <f>SUM(F20:F22)</f>
        <v>5</v>
      </c>
      <c r="G23">
        <f>SUM(G20:G22)</f>
        <v>5</v>
      </c>
    </row>
    <row r="24" spans="3:8" x14ac:dyDescent="0.2">
      <c r="D24">
        <f>SUM(D18:D22)</f>
        <v>6</v>
      </c>
      <c r="E24">
        <f>SUM(E18:E22)</f>
        <v>5</v>
      </c>
      <c r="F24">
        <f>SUM(F18:F22)</f>
        <v>6</v>
      </c>
      <c r="G24">
        <f>SUM(G18:G22)</f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AY25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Moran, Daniel (CIV)</cp:lastModifiedBy>
  <dcterms:created xsi:type="dcterms:W3CDTF">2023-05-30T14:54:07Z</dcterms:created>
  <dcterms:modified xsi:type="dcterms:W3CDTF">2024-09-09T16:59:21Z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bbd4a6-dc2f-44d9-ad2c-c28d4679873f_Enabled">
    <vt:lpwstr>true</vt:lpwstr>
  </property>
  <property fmtid="{D5CDD505-2E9C-101B-9397-08002B2CF9AE}" pid="3" name="MSIP_Label_acbbd4a6-dc2f-44d9-ad2c-c28d4679873f_SetDate">
    <vt:lpwstr>2024-09-06T16:58:22Z</vt:lpwstr>
  </property>
  <property fmtid="{D5CDD505-2E9C-101B-9397-08002B2CF9AE}" pid="4" name="MSIP_Label_acbbd4a6-dc2f-44d9-ad2c-c28d4679873f_Method">
    <vt:lpwstr>Standard</vt:lpwstr>
  </property>
  <property fmtid="{D5CDD505-2E9C-101B-9397-08002B2CF9AE}" pid="5" name="MSIP_Label_acbbd4a6-dc2f-44d9-ad2c-c28d4679873f_Name">
    <vt:lpwstr>No Label</vt:lpwstr>
  </property>
  <property fmtid="{D5CDD505-2E9C-101B-9397-08002B2CF9AE}" pid="6" name="MSIP_Label_acbbd4a6-dc2f-44d9-ad2c-c28d4679873f_SiteId">
    <vt:lpwstr>6d936231-a517-40ea-9199-f7578963378e</vt:lpwstr>
  </property>
  <property fmtid="{D5CDD505-2E9C-101B-9397-08002B2CF9AE}" pid="7" name="MSIP_Label_acbbd4a6-dc2f-44d9-ad2c-c28d4679873f_ActionId">
    <vt:lpwstr>867b8507-81af-4596-8b1a-7faca885810f</vt:lpwstr>
  </property>
  <property fmtid="{D5CDD505-2E9C-101B-9397-08002B2CF9AE}" pid="8" name="MSIP_Label_acbbd4a6-dc2f-44d9-ad2c-c28d4679873f_ContentBits">
    <vt:lpwstr>0</vt:lpwstr>
  </property>
</Properties>
</file>